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msr-sv02\共有フォルダ\1_全職員\12_福祉センター\126_聴言センター\★ライブラリー\"/>
    </mc:Choice>
  </mc:AlternateContent>
  <xr:revisionPtr revIDLastSave="0" documentId="13_ncr:1_{F7EBC6C0-E776-4E02-99C8-AD59D0FCF326}" xr6:coauthVersionLast="47" xr6:coauthVersionMax="47" xr10:uidLastSave="{00000000-0000-0000-0000-000000000000}"/>
  <bookViews>
    <workbookView xWindow="-108" yWindow="-108" windowWidth="23256" windowHeight="12456" activeTab="3" xr2:uid="{00000000-000D-0000-FFFF-FFFF00000000}"/>
  </bookViews>
  <sheets>
    <sheet name="情文2023まで" sheetId="1" r:id="rId1"/>
    <sheet name="情文2024" sheetId="3" r:id="rId2"/>
    <sheet name="情文2025" sheetId="4" r:id="rId3"/>
    <sheet name="聴言"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2" i="4" l="1"/>
  <c r="C91" i="4"/>
  <c r="C90" i="4"/>
  <c r="C88" i="4"/>
  <c r="C86" i="4"/>
  <c r="C84" i="4"/>
  <c r="C81" i="4"/>
  <c r="C79" i="4"/>
  <c r="C77" i="4"/>
  <c r="C75" i="4"/>
  <c r="C73" i="4"/>
  <c r="C71" i="4"/>
  <c r="C69" i="4"/>
  <c r="C68" i="4"/>
  <c r="C66" i="4"/>
  <c r="C62" i="4"/>
  <c r="C61" i="4"/>
  <c r="C60" i="4"/>
  <c r="C59" i="4"/>
  <c r="C58" i="4"/>
  <c r="C57" i="4"/>
  <c r="C56" i="4"/>
  <c r="C55" i="4"/>
  <c r="C54" i="4"/>
  <c r="C53" i="4"/>
  <c r="C50" i="4"/>
  <c r="C47" i="4"/>
  <c r="C44" i="4"/>
  <c r="C43" i="4"/>
  <c r="C42" i="4"/>
  <c r="C41" i="4"/>
  <c r="C40" i="4"/>
  <c r="C39" i="4"/>
  <c r="C38" i="4"/>
  <c r="C37" i="4"/>
  <c r="C36" i="4"/>
  <c r="C35" i="4"/>
  <c r="C34" i="4"/>
  <c r="C33" i="4"/>
  <c r="C32" i="4"/>
  <c r="C31" i="4"/>
  <c r="C30" i="4"/>
  <c r="C29" i="4"/>
  <c r="C28" i="4"/>
  <c r="C27" i="4"/>
  <c r="C25" i="4"/>
  <c r="C24" i="4"/>
  <c r="C23" i="4"/>
  <c r="C21" i="4"/>
  <c r="C19" i="4"/>
  <c r="C17" i="4"/>
  <c r="C15" i="4"/>
  <c r="C13" i="4"/>
  <c r="C11" i="4"/>
  <c r="C9" i="4"/>
  <c r="C8" i="4"/>
  <c r="C7" i="4"/>
  <c r="C6" i="4"/>
  <c r="C4" i="4"/>
  <c r="C2" i="4"/>
  <c r="E104" i="3" l="1"/>
  <c r="E103" i="3"/>
  <c r="E102" i="3"/>
  <c r="E100" i="3"/>
  <c r="E98" i="3"/>
  <c r="E96" i="3"/>
  <c r="E94" i="3"/>
  <c r="E92" i="3"/>
  <c r="E90" i="3"/>
  <c r="E88" i="3"/>
  <c r="E86" i="3"/>
  <c r="E84" i="3"/>
  <c r="E82" i="3"/>
  <c r="E80" i="3"/>
  <c r="E78" i="3"/>
  <c r="E75" i="3"/>
  <c r="E72" i="3"/>
  <c r="E71" i="3"/>
  <c r="E70" i="3"/>
  <c r="E69" i="3"/>
  <c r="E68" i="3"/>
  <c r="E67" i="3"/>
  <c r="E66" i="3"/>
  <c r="E65" i="3"/>
  <c r="E63" i="3"/>
  <c r="E60" i="3"/>
  <c r="E57" i="3"/>
  <c r="E54" i="3"/>
  <c r="E52" i="3"/>
  <c r="E49" i="3"/>
  <c r="E46" i="3"/>
  <c r="E43" i="3"/>
  <c r="E40" i="3"/>
  <c r="E39" i="3"/>
  <c r="E38" i="3"/>
  <c r="E37" i="3"/>
  <c r="E36" i="3"/>
  <c r="E35" i="3"/>
  <c r="E34" i="3"/>
  <c r="E33" i="3"/>
  <c r="E32" i="3"/>
  <c r="E31" i="3"/>
  <c r="E30" i="3"/>
  <c r="E29" i="3"/>
  <c r="E28" i="3"/>
  <c r="E27" i="3"/>
  <c r="E25" i="3"/>
  <c r="E23" i="3"/>
  <c r="E21" i="3"/>
  <c r="E19" i="3"/>
  <c r="E17" i="3"/>
  <c r="E15" i="3"/>
  <c r="E13" i="3"/>
  <c r="E12" i="3"/>
  <c r="E11" i="3"/>
  <c r="E10" i="3"/>
  <c r="E9" i="3"/>
  <c r="E8" i="3"/>
  <c r="E7" i="3"/>
  <c r="E5" i="3"/>
  <c r="E3" i="3"/>
  <c r="O1" i="3"/>
  <c r="M1" i="3"/>
  <c r="K1" i="3"/>
  <c r="I1" i="3"/>
</calcChain>
</file>

<file path=xl/sharedStrings.xml><?xml version="1.0" encoding="utf-8"?>
<sst xmlns="http://schemas.openxmlformats.org/spreadsheetml/2006/main" count="25157" uniqueCount="12289">
  <si>
    <t>分類番号</t>
  </si>
  <si>
    <t>分野名称</t>
  </si>
  <si>
    <t>放送年月日</t>
  </si>
  <si>
    <t>番組名</t>
  </si>
  <si>
    <t>内容</t>
  </si>
  <si>
    <t>出演者</t>
  </si>
  <si>
    <t>実時間</t>
  </si>
  <si>
    <t>利用区分</t>
    <phoneticPr fontId="3"/>
  </si>
  <si>
    <t>メディア表示</t>
  </si>
  <si>
    <t>手話・字幕</t>
  </si>
  <si>
    <t>CA2012-001</t>
  </si>
  <si>
    <t>ＮＨＫ</t>
  </si>
  <si>
    <t>2011/07/15</t>
  </si>
  <si>
    <t>特報フロンティア　炭坑が“世界の記憶”になった　～山本作兵衛の記録画～</t>
  </si>
  <si>
    <t>B－3</t>
  </si>
  <si>
    <t>DVD</t>
  </si>
  <si>
    <t>字幕</t>
  </si>
  <si>
    <t>岩波</t>
  </si>
  <si>
    <t>C－1</t>
  </si>
  <si>
    <t>VHS</t>
  </si>
  <si>
    <t>南日本放送</t>
  </si>
  <si>
    <t>琉球放送</t>
  </si>
  <si>
    <t>長崎放送</t>
  </si>
  <si>
    <t>ＲＫＢ毎日放送</t>
  </si>
  <si>
    <t>熊本放送</t>
  </si>
  <si>
    <t>大分放送</t>
  </si>
  <si>
    <t>宮崎放送</t>
  </si>
  <si>
    <t>ＴＢＳ</t>
  </si>
  <si>
    <t>1999</t>
  </si>
  <si>
    <t>　</t>
  </si>
  <si>
    <t>CB2003-140</t>
  </si>
  <si>
    <t>2002/03/31</t>
  </si>
  <si>
    <t>ＪＮＮ九州沖縄７局共同企画　九州遺産　もののふの城　～加藤清正と熊本城～</t>
  </si>
  <si>
    <t>CB2003-141</t>
  </si>
  <si>
    <t>2002/02/17</t>
  </si>
  <si>
    <t>ＪＮＮ九州沖縄７局共同企画　九州遺産　天狗翔けし山　英彦山</t>
  </si>
  <si>
    <t>福岡と大分の県境に勇壮な山容でそびえる英彦山。十二世紀頃から修験の山として栄えた英彦山は、一時は西日本全域に４２万戸の信者を擁すといわれるほどの勢力を誇りました。番組では英彦山の四季折々の豊かな自然に、山が辿って来た盛衰の歴史を織り込みながら、刻みこまれた信仰のエネルギーと山に捧げられた人々の思いを紹介します。</t>
  </si>
  <si>
    <t>CB2003-142</t>
  </si>
  <si>
    <t>2002/03/03</t>
  </si>
  <si>
    <t>ＪＮＮ九州沖縄７局共同企画　九州遺産　神秘の山　祖母傾国定公園</t>
  </si>
  <si>
    <t>宮崎・大分両県にまたがる広大な祖母傾国定公園。人々を寄せ付けない山の険しさと貴重な動植物の多さから九州最後の秘境と呼ばれています。渓流沿いに開かれた棚田の田植から収穫までを追いながら、天孫降臨の伝説を生んだ祖母傾山系の神秘的な自然を紹介します。</t>
  </si>
  <si>
    <t>CB2003-143</t>
  </si>
  <si>
    <t>2002/04/14</t>
  </si>
  <si>
    <t>ＪＮＮ九州沖縄７局共同企画　九州遺産　お殿様の夢　島津斉彬の集成館事業</t>
  </si>
  <si>
    <t>鹿児島市の東部、目の前に桜島をのぞむ磯地区には、雄大な自然を借景にもつ大名庭園「仙巖園」があります。１８５１年、第２８代藩主となった島津斉彬は、この地に欧米の科学技術を取り入れた東洋一のコンビナート「集成館」という工場群を建設し、わずか７年の間に、大砲や火薬の鋳造・造船・紡績・薩摩焼や薩摩切子の製作といったさまざまな事業をやってのけました。近代日本を夢見た男・島津斉彬の挑戦を紹介します。</t>
  </si>
  <si>
    <t>CB2003-144</t>
  </si>
  <si>
    <t>2002/02/24</t>
  </si>
  <si>
    <t>ＪＮＮ九州沖縄７局共同企画　九州遺産　別府八湯　～湯けむりのある風景～</t>
  </si>
  <si>
    <t>　大分県別府市は古くから全国屈指の温泉都市。別府（べっぷ）・浜脇（はまわき）・観海寺（かんかいじ）・堀田（ほった）・明礬（みょうばん）・鉄輪（かんなわ）・柴石（しばせき）・亀川（かめかわ）のいわゆる「別府八湯」、それぞれ独自の景観が広がっている。番組では、温泉にまつわる歴史や伝統行事を織り交ぜながら、新発見・再発見を紹介する。（字幕制作：大分県聴覚障害者情報センター）</t>
  </si>
  <si>
    <t>CB2003-145</t>
  </si>
  <si>
    <t>2002/03/17</t>
  </si>
  <si>
    <t>ＪＮＮ九州沖縄７局共同企画　九州遺産　長崎くんち</t>
  </si>
  <si>
    <t>　龍踊、鯨の潮吹き、コッコデショ、唐人船・・・豪華絢爛、バラエティにとんだ出し物が披露される長崎くんち。１０月７、８、９日に行われる諏訪神社の祭礼で長崎くんちを追いながら、３７０年もの歴史をもつ祭りとそれを支えた長崎人の心にせまる。（字幕制作：福岡県聴覚障害者センター）</t>
  </si>
  <si>
    <t>CB2003-146</t>
  </si>
  <si>
    <t>2002/04/07</t>
  </si>
  <si>
    <t>ＪＮＮ九州沖縄７局共同企画　九州遺産　琉球藍　藍は雨に濡れて</t>
  </si>
  <si>
    <t>　衣料の染料として、一般的に使用されている「藍」。沖縄で使用されている「琉球藍」は、その製法から「泥藍」とも呼ばれている。沖縄の伝統工芸「琉球藍」の魅力と、それを継承する伊野波さんの姿を紹介する。（字幕制作：福岡県聴覚障害者センター）</t>
  </si>
  <si>
    <t>CB2007-001</t>
  </si>
  <si>
    <t>2006/01/21</t>
  </si>
  <si>
    <t>日本の名峰　あなたのおすすめはどの山ですか</t>
  </si>
  <si>
    <t>世界に誇る美しい山々が連なる日本。視聴者からのリクエストで日本の名峰を選び、その雄大な山容と四季の移ろいの美しさをハイビジョンで伝える”日本の名峰”プロジェクト。日本の山岳映像シリーズ第１弾。</t>
  </si>
  <si>
    <t>石丸謙二郎／小野寺昭／白籏史朗／田部井淳子／野村真美</t>
  </si>
  <si>
    <t>VHS:DVD</t>
  </si>
  <si>
    <t>複数字幕</t>
  </si>
  <si>
    <t>CB2007-002</t>
  </si>
  <si>
    <t>2006/05/21</t>
  </si>
  <si>
    <t>日本の名峰　～全国各地おすすめの山～</t>
  </si>
  <si>
    <t>日本の名峰プロジェクトの２回目。視聴者からのこれまでの投票結果を集計し、中間発表を行う。メールやお便りの文面とともに、人気の高い数々の名峰の美しい映像を楽しむ。名峰おすすめ人のゲストたちが、実際に山に登りその素晴らしさを伝える。</t>
  </si>
  <si>
    <t>白籏史朗／今井通子／野村真美／志水哲也／田中律子／荻原次晴／小野寺昭</t>
  </si>
  <si>
    <t>CB2007-003</t>
  </si>
  <si>
    <t>2006/07/28</t>
  </si>
  <si>
    <t>日本の名峰　発表おすすめの山５０</t>
  </si>
  <si>
    <t>日本の名峰プロジェクトの３回目で、いよいよ視聴者の投票による「おすすめの山５０」が発表される。公開収録で制作された番組で、ゲストや会場に集まった山好きの人たちの熱い思いが語られる。また、１位～５０位までに入った山々のハイビジョン映像は美しく圧巻。</t>
  </si>
  <si>
    <t>石丸謙二郎／市毛良枝／今井通子／小野寺昭／白籏史朗／田部井淳子／中島誠之助／野村真美</t>
  </si>
  <si>
    <t>CB2010-001</t>
  </si>
  <si>
    <t>2007/10/14</t>
  </si>
  <si>
    <t>世界遺産　アルベロベッロのトゥルッリ　イタリア</t>
  </si>
  <si>
    <t>　南イタリア、プーリア地方にあるアルベロベッロの町には、キアンカッレと呼ばれる石灰岩を積み上げて屋根を造った家屋「トゥルッリ」が立ち並んでいる。その独特な街並みは、おとぎの国のようだとも言われ、１９９６年に世界遺産に登録された。</t>
  </si>
  <si>
    <t>CB2010-002</t>
  </si>
  <si>
    <t>2007/12/02</t>
  </si>
  <si>
    <t>世界遺産　アッシジ、サンフランチェスコ聖堂と関連遺跡群　イタリア</t>
  </si>
  <si>
    <t>　イタリア　ウンブリア州にある町アッシジ。アッシジには、カトリックの中で最大規模の修道会であるフランチェスコ会の総本山がある。そこに祭られているのは聖フランチェスコ。
　聖フランチェスコの生涯を今にとどめる、聖フランチェスコ聖堂と関連する建造物群を紹介する。</t>
  </si>
  <si>
    <t>CB2011-001</t>
  </si>
  <si>
    <t>2010/01/09</t>
  </si>
  <si>
    <t>三井住友フィナンシャルグループＰｒｅｓｅｎｔｓ　森のラブレターⅡ　感動！倉本聰が贈る…地球と命の輝きスペシャル</t>
  </si>
  <si>
    <t>　水と命にあふれた惑星・地球。北海道の豊かな自然を舞台に、脚本家の倉本聰が問いかける。人間の幸せとは？地球に生きる喜びとは？
　大自然の森では、国分太一がツリークライミングに挑戦。森の頂点で体の奥深くに響く、森の声とは？そして歌手の中島美嘉は紅葉に燃える北の森で自然の豊かさに出会う。そのほか、自然の摂理に従った出産を選んだ妊婦の姿を通じて、人の持つ生きる力に迫る。</t>
  </si>
  <si>
    <t>倉本聰／国分太一／中島美嘉</t>
  </si>
  <si>
    <t>CB2011-002</t>
  </si>
  <si>
    <t>2010/10/17</t>
  </si>
  <si>
    <t>ＴＨＥ世界遺産　世界一スペシャルⅠ　“世界一”を探す旅　地球４万キロ　自然遺産編</t>
  </si>
  <si>
    <t>　数ある世界遺産の中から、「世界一」のものだけを集めたスペシャル。自然遺産編では、世界一の絶景の数々や、驚きの生き物を紹介する。世界一の山、川、砂漠、滝。世界一熱い溶岩に世界一透明な湖。１１０メートルもの高さの世界一の木など、驚きの映像が飛び出す。</t>
  </si>
  <si>
    <t>CB2011-003</t>
  </si>
  <si>
    <t>2010/10/24</t>
  </si>
  <si>
    <t>ＴＨＥ世界遺産　世界一スペシャルⅡ　“世界一”を探す旅　地球４万キロ　文化遺産編</t>
  </si>
  <si>
    <t>　文化遺産編では、人類が造り上げた数々の世界一を紹介する。万里の長城にクフ王のピラミッド、エッフェル塔にパンテオン。人類が目指したのは、より高くより大きくより美しい建造物だった。</t>
  </si>
  <si>
    <t>CB2012-001</t>
  </si>
  <si>
    <t>ＢＳ－ＴＢＳ</t>
  </si>
  <si>
    <t>2011/01/31</t>
  </si>
  <si>
    <t>世界夢列車に乗って　ＨＡＥＲＡＮＧ　韓国周遊豪華列車の旅　歴史の息吹を感じながら</t>
  </si>
  <si>
    <t>　韓国初の豪華寝台列車「ヘラン」。ヘランとは「太陽とともに美しい山河を巡る」というコンセプトでつけられた名前だ。ソウルから谷城・順天・慶州を経て、正東津から再びソウルに戻る２泊３日の旅。前編は「屋根のない博物館」と言われる世界遺産・慶州までの旅を紹介する。</t>
  </si>
  <si>
    <t>CB2012-002</t>
  </si>
  <si>
    <t>2011/02/07</t>
  </si>
  <si>
    <t>世界夢列車に乗って　ＨＡＥＲＡＮＧ　韓国周遊豪華列車の旅　美しい海岸線から山越えに挑む</t>
  </si>
  <si>
    <t>　豪華列車ヘラン号で巡る韓国の旅。今回は湫岩（チュアム）からソウルまでの旅。ドラマ「冬のソナタ」で有名な日の出の名所・湫岩。韓国のグランドキャニオンといわれる武陵渓谷。神秘の鍾乳洞・大金窟などを紹介する。</t>
  </si>
  <si>
    <t>CB2012-003</t>
  </si>
  <si>
    <t>2011/09/20</t>
  </si>
  <si>
    <t>世界夢列車に乗って　中国　四川から雲南へ　成昆鉄道の旅　＜前編＞</t>
  </si>
  <si>
    <t>　四川省の省都・成都から雲南省の省都・昆明を結ぶ成昆鉄道は、中国有数の山岳路線だ。三国志ゆかりの地・成都では、本場の四川料理を堪能。雲南省ではパンダの研究施設を見学し、仏教の聖地・峨眉山では世界最大の石仏・楽山大仏に出会う。</t>
  </si>
  <si>
    <t>CB2012-004</t>
  </si>
  <si>
    <t>2011/09/27</t>
  </si>
  <si>
    <t>世界夢列車に乗って　中国　四川から雲南へ　成昆鉄道の旅　＜後編＞</t>
  </si>
  <si>
    <t>　成昆鉄道の旅の後編。少数民族の住む雲南省の山里で出会うエキゾチックな風物の数々。世界遺産の地・石林では、奇岩の林立する絶景を楽しむ。</t>
  </si>
  <si>
    <t>CB2013-003</t>
  </si>
  <si>
    <t>2011/06/26</t>
  </si>
  <si>
    <t>ＴＨＥ世界遺産　平和への祈りの黄金郷　平泉―浄土を表す建築・庭園（日本）</t>
  </si>
  <si>
    <t>　２０１１年世界遺産に登録された平泉。かつてマルコ・ポーロは著書「東方見聞録」の中で、「ジパングでは宮殿は黄金でできている」と書いた。当時の日本で黄金の宮殿があったのはただ１つ平泉だけだった。京の都にもない、きらびやかな文化が花開いた平泉を紹介する。</t>
  </si>
  <si>
    <t>CB2013-004</t>
  </si>
  <si>
    <t>2011/07/03</t>
  </si>
  <si>
    <t>ＴＨＥ世界遺産　マグマが生んだ進化の森　小笠原諸島（日本）</t>
  </si>
  <si>
    <t>　１８０もの島々からなる小笠原諸島。かつて無人の島（ボニンアイランド）と呼ばれた小笠原は、豊かな自然が残る亜熱帯の島々。一度も大陸とつながったことのない島々で、生き物たちは独自の進化を遂げた。世界中で、ここでしか見られない自然の数々を紹介する。</t>
  </si>
  <si>
    <t>CB2013-005</t>
  </si>
  <si>
    <t>2011/11/27</t>
  </si>
  <si>
    <t>ＴＨＥ世界遺産　空から見る日本Ⅰ　自然遺産のすべて</t>
  </si>
  <si>
    <t>　日本にある世界遺産は、２０１１年の時点で１６件。そのうちの自然遺産のすべてを空から見ていく。登場するのは、「小笠原諸島」「知床半島」「屋久島」「白神山地」の各自然遺産。</t>
  </si>
  <si>
    <t>CB2013-006</t>
  </si>
  <si>
    <t>2011/12/04</t>
  </si>
  <si>
    <t>ＴＨＥ世界遺産　空から見る日本Ⅱ　文化遺産のすべて</t>
  </si>
  <si>
    <t>　日本にある世界遺産は、２０１１年の時点で１６件。そのうちの文化遺産のすべてを、特殊なカメラを使いながら鳥の目で空から見ていく。登場する文化遺産は、「平泉」「日光」「紀伊山地」「古都奈良」「古都京都」など。</t>
  </si>
  <si>
    <t>CB2013-007</t>
  </si>
  <si>
    <t>テレビ東京</t>
  </si>
  <si>
    <t>2012/05/16</t>
  </si>
  <si>
    <t>いい旅夢気分　さわやか！春の旅③　ローカル線で行く秘湯めぐり　秋田・角館～青森・弘前</t>
  </si>
  <si>
    <t>　秋田から青森へローカル線でぶらり旅。今回は角館を皮切りに秋田内陸線で北へ向かう。
　みちのくの小京都・角館では日本に１本しかない幻の桜を見学し、さらに秋田名物いぶりがっこの懐石料理の紹介。そして春から夏へのみちのくの景色を楽しみながら東北の名湯・秘湯である「マタギの湯」「大鰐温泉」「青荷温泉」などを巡る。</t>
  </si>
  <si>
    <t>モト冬樹／田中美奈子／さとう珠緒</t>
  </si>
  <si>
    <t>CB2013-008</t>
  </si>
  <si>
    <t>2012/06/23</t>
  </si>
  <si>
    <t>辿り着いたらスゴかった！　一生に一度は行きたい旅　落差１３５メートル！東北の秘境にあるという幻の滝！！</t>
  </si>
  <si>
    <t>　日本の秘境「九階の滝」「赤湯温泉」「国宝・投入堂」「ピナイサーラの滝」を４組の旅人たちが訪ねる。どこも簡単にはたどり着けない秘境ばかり。しかし苦難の果てにたどり着いたそこには、絶景が待っていた。</t>
  </si>
  <si>
    <t>渡部陽一／塩谷瞬／矢部美穂／大西結花</t>
  </si>
  <si>
    <t>CB2013-009</t>
  </si>
  <si>
    <t>2011/04/05</t>
  </si>
  <si>
    <t>地球バス紀行　アフリカ大平原１３００キロ／タンザニア</t>
  </si>
  <si>
    <t>　バスを乗り継ぎ、世界中を旅する「地球バス紀行」。今回は、アフリカ・タンザニアを旅する。インド洋に面した港町からキリマンジャロを抜け、ビクトリア湖を目指す１３００キロ。大平原、大地の恵み、マサイ族との出会い。バスでしか味わえない魅力が満載だ。</t>
  </si>
  <si>
    <t>CB2013-010</t>
  </si>
  <si>
    <t>2012/08/07</t>
  </si>
  <si>
    <t>地球バス紀行　ぐるっと４０００キロ！　世界１４か国　感動出会い旅ＳＰ</t>
  </si>
  <si>
    <t>　アフリカ・ヨーロッパ・アジア・オセアニア・中南米の５つの大陸にまたがる１４の国をバスで旅する。まずはアフリカのタンザニアからスタート。マサイ族の人と乗り合わせたり、煙突掃除人の親子と出会ったり…。行くさきざきでたくさんの人の笑顔と優しさに出会う一方で、ハプニングにも遭遇！ピナクルスの絶景、ロカ岬の夕日、ウユニ塩湖をバスで横断など、大自然のだいご味とバス旅の魅力を存分に伝えてくれる。</t>
  </si>
  <si>
    <t>CB2013-011</t>
  </si>
  <si>
    <t>2009/04/05</t>
  </si>
  <si>
    <t>ＴＨＥ世界遺産　女帝の夢うつした宮殿　シェーンブルン宮殿と庭園群　（オーストリア）</t>
  </si>
  <si>
    <t>　１７世紀の終わり、ハプスブルク家の夏の離宮としてシェーンブルン宮殿は建てられた。１８世紀の半ばには、女帝・マリア・テレジアの居城とするため、中国やインドなど遥か異国の美術を取り入れて、絢爛豪華に改装された。部屋数は、１４００室以上だったと言われる。
　第一次世界大戦後、ハプスブルグ家が崩壊し、この宮殿は市民に開放されたが…。【字幕制作：群馬県聴覚障害者コミュニケーションプラザ】</t>
  </si>
  <si>
    <t>CB2013-012</t>
  </si>
  <si>
    <t>ＢＳ日本</t>
  </si>
  <si>
    <t>2011/03/03</t>
  </si>
  <si>
    <t>世界温泉遺産　～神秘の力を訪ねて～　魚の棲む神秘の温泉　トルコ・カンガル</t>
  </si>
  <si>
    <t>　マルマラ海と黒海からの海の恵みで漁業が盛んなトルコ・イスタンブール。人気のサバサンドに舌づつみを打ちながらフェリーに乗り込み、神秘の温泉を目指す。
　ブルサで一番古い温泉がエスキ・カプルジャ。垢すりと泡マッサージが人気の温泉。
　トルコのほぼ中心に位置する世界遺産カッパドキアは、まるでおとぎ話の世界に迷い込んだかのような奇岩群が連なる。カッパドキアから車で５時間のカンガルに日本でも人気の魚温泉発祥の地があった。天然のドクターフィッシュの癒しに思わず笑顔がこぼれる。
　（ＢＳ日本ＨＰ参照）【字幕制作：群馬県聴覚障害者コミュニケーションプラザ】</t>
  </si>
  <si>
    <t>CB2014-001</t>
  </si>
  <si>
    <t>2013/08/02</t>
  </si>
  <si>
    <t>地球絶景紀行　～アンダルシアのひまわり／スペイン～</t>
  </si>
  <si>
    <t>　大地を埋め尽くす一面のひまわりを求めて、スペインのアンダルシア地方を巡る旅。洞窟の町・セテニルでは、天然の洞窟をそのまま利用した家を紹介。そのほか大都市セビリア、ひまわりの産地コルドバなどを巡る。</t>
  </si>
  <si>
    <t>CB2014-002</t>
  </si>
  <si>
    <t>2013/11/15</t>
  </si>
  <si>
    <t>地球絶景紀行　白い巨大湖　バイカル／ロシア</t>
  </si>
  <si>
    <t>　「シベリアの至宝」と呼ばれるバイカル湖を巡る旅。日本海に面した港町・ウラジオストクからバイカル湖の玄関口・イルクーツクへは約２０００㎞。さらにバイカル湖までは車で３時間だ。一面が凍りついた湖を見たあとは、地元の漁師さんのお宅でバイカルの恵みを頂く。</t>
  </si>
  <si>
    <t>CB2014-003</t>
  </si>
  <si>
    <t>2013/09/29</t>
  </si>
  <si>
    <t>ヨーロッパ水風景　ブルガリア　文化の中心　首都ソフィア　高橋ひとみ</t>
  </si>
  <si>
    <t>　ブルガリアの首都ソフィアは東西文化が入り交じり、ヨーロッパとは違う独特の文化が育まれた町。世界有数のバラの国として知られ、貴重なローズオイルの産地としても有名だ。女優の高橋ひとみがソフィアの町を巡り、歴史的建造物の教会や市場などを紹介。ブルガリアならではのヨーグルトエステにも挑戦する。ワイン好きの高橋は、ブルガリアワインを楽しみながらブルガリアの食の数々を堪能する。</t>
  </si>
  <si>
    <t>高橋ひとみ</t>
  </si>
  <si>
    <t>CB2014-004</t>
  </si>
  <si>
    <t>2013/10/06</t>
  </si>
  <si>
    <t>ヨーロッパ水風景　ブルガリア　中世の都　ヴェリコ・タルノヴォ　高橋ひとみ</t>
  </si>
  <si>
    <t>　女優・高橋ひとみがブルガリアを巡る旅、今回はブルガリア中央部のヴェリコ・タルノヴォへ。ブルガリア出身の力士・琴欧洲関の実家を訪ね、琴欧洲関の大好物だという郷土料理を堪能。黒海沿岸の町ヴァルナでは、「ブルガリア夏の都」といわれるリゾート地で、黒海の景色を満喫する。そして世界遺産の町ネセバルでは、中世ビザンチン教会を訪ねる。</t>
  </si>
  <si>
    <t>CB2014-006</t>
  </si>
  <si>
    <t>日本テレビ</t>
  </si>
  <si>
    <t>2013/10/20</t>
  </si>
  <si>
    <t>―心の都へスペシャル―　千年の都　美の旅人</t>
  </si>
  <si>
    <t>　女優の栗山千明が紅葉に色づく秋の京都をめぐる。美しい京料理を彩る生麩（なまふ）づくりに挑戦したり、色鮮やかな京繍（きょうぬい）と呼ばれる伝統刺繍の職人に会いに行く。古都・京都の紅葉の名所も紹介。旬の素材を使った京料理に舌鼓を打つ。</t>
  </si>
  <si>
    <t>栗山千明</t>
  </si>
  <si>
    <t>CB2014-007</t>
  </si>
  <si>
    <t>フジテレビ</t>
  </si>
  <si>
    <t>2013/07/05</t>
  </si>
  <si>
    <t>金曜プレステージ　祝！富士山決定記念　この夏、日本人が一番行きたい世界遺産２０１３</t>
  </si>
  <si>
    <t>　一生に一度は行ってみたい世界遺産の数々。今回は日本人に大人気の世界遺産３か所を３組の旅人が訪れる。フランスのモンサンミッシェルを訪ねるのは、仲良し女子友の優香と浜口京子。ペルーのマチュピチュへは、船越英一郎と平山あや。そしてカンボジアのアンコールワットへは、高橋英樹と真麻親子が旅する。</t>
  </si>
  <si>
    <t>優香／浜口京子／船越英一郎／平山あや／高橋英樹／高橋真麻</t>
  </si>
  <si>
    <t>CB2014-008</t>
  </si>
  <si>
    <t>2012/12/06</t>
  </si>
  <si>
    <t>世界温泉遺産　～神秘の力を訪ねて～  オーロラを望む神秘の絶景温泉　アラスカ・チナ温泉</t>
  </si>
  <si>
    <t>　今回の世界温泉遺産はアメリカ合衆国最大の州アラスカを訪ねる。―３０度の極寒の地に湧く神秘の湯、チナ温泉。
　さらにその温泉は様々な条件がそろったときオーロラを見ることができるという。
　果たして温泉に浸かりながら、奇跡の瞬間に出会うことができるのか。
　（ＢＳ日本ＨＰ参照）</t>
  </si>
  <si>
    <t>CB2014-009</t>
  </si>
  <si>
    <t>2010/05/23</t>
  </si>
  <si>
    <t>ＴＨＥ世界遺産　知られざる天才の傑作　カタルーニャ音楽堂とサンパウ病院　（スペイン）</t>
  </si>
  <si>
    <t>　リュイス・ドメネク・イ・モンタネールの最高傑作といわれるカタルーニャ音楽堂。コンサートホール全体に宝石を散りばめたかのような華麗な装飾を施した。広大な敷地にいくつもの建物が機能的に配置され、まるで一つの街を思わせるサンパウ病院。リュイス・ドメネク・イ・モンタネールとは一体、何者だったのか？番組では知られざる天才建築家に迫る。【字幕制作：群馬県聴覚障害者コミュニケーションプラザ】</t>
  </si>
  <si>
    <t>CB2014-010</t>
  </si>
  <si>
    <t>2013/06/23</t>
  </si>
  <si>
    <t>ＴＨＥ世界遺産　富士山―信仰の対象と芸術の源泉Ⅰ（日本）</t>
  </si>
  <si>
    <t xml:space="preserve">　古くから日本人の心のより所となってきた富士山。四季折々に見せる美しい景色は人々を魅了し続けている。しかし、その素顔は「火の山」、宝永噴火の火口には今も噴火の激しさを物語る溶岩が残っている。また樹海の地下には、マグマが作った巨大なトンネルもある。
　番組では、火口の内部など普段目にしない、火の山としての富士山の姿を中心に、噴火が生んだ自然造形と富士山信仰とのつながりについて描いていく。
</t>
  </si>
  <si>
    <t>CB2014-011</t>
  </si>
  <si>
    <t>2013/06/30</t>
  </si>
  <si>
    <t>ＴＨＥ世界遺産　富士山―信仰の対象と芸術の源泉Ⅱ（日本）</t>
  </si>
  <si>
    <t xml:space="preserve">　富士山に降る雨や雪の量は年間２４億トンとも言われている。富士山はその水を吸収する“巨大ろ過装置”。水は麓に湧き水となって現れ、かつて富士山を目指した人たちはこの水で禊をして山に向かった。
　また湧水でできた滝は富士山を信仰する人たちの巡礼地となった。番組では富士が生む水の神秘的な現象やその水が支えた富士山信仰について紹介する。また、その信仰者が目指した修行の難コースにも迫る。
</t>
  </si>
  <si>
    <t>CB2015-001</t>
  </si>
  <si>
    <t>2014/11/10</t>
  </si>
  <si>
    <t>素晴らしき日本　鉄道の旅　世界自然遺産白神山地を行く　海と山の絶景　～「リゾートしらかみ」五能線～</t>
  </si>
  <si>
    <t>　秋田と青森・弘前をつなぐ観光列車「リゾートしらかみ」は、世界自然遺産の白神山地と日本海沿岸の絶景が楽しめる、人気の高いローカル線だ。五能線を経由する約１５０ｋｍの旅は、日本海の海岸線ぎりぎりを走るため、絶景ポイントがめじろ押し。各地の名物料理も紹介しながら、東北の旅を堪能する。</t>
  </si>
  <si>
    <t>CB2015-002</t>
  </si>
  <si>
    <t>九州朝日放送</t>
  </si>
  <si>
    <t>2013/09/22</t>
  </si>
  <si>
    <t>前川清の笑顔まんてん　タビ好キ　＃７５　北九州市若松区　１００年続いたシブすぎる銭湯</t>
  </si>
  <si>
    <t>　今回旅する場所は筑豊炭田の積み出し基地だった北九州市若松区。タビのキーワードは「１００年続いたシブすぎる銭湯」。
　昭和の情緒が多く残っている若松区には今でもマキで焚くという１００年続く銭湯「鶴の湯」がある。鶴の湯の５代目オーナーのヒサ子さんは陽気で愉快な名物お母さん。
　素敵な風情の数々に懐かしさを感じる若松区を旅する。</t>
  </si>
  <si>
    <t>前川清／Ｗエンジン・えとう窓口</t>
  </si>
  <si>
    <t>CB2015-003</t>
  </si>
  <si>
    <t>2013/12/01</t>
  </si>
  <si>
    <t>前川清の笑顔まんてん　タビ好キ　＃８３　北九州市八幡西区・木屋瀬　若くて強い女性たち</t>
  </si>
  <si>
    <t>　今回は北九州市八幡西区木屋瀬の古い通りを旅する。
まず歩き始めてすぐに目にしたのは四代続く老舗の麹屋。蒸しあがった麦をほおばりながら、独自の麹菌を守るご主人の苦労話を伺う。続いて立ち寄ったのはこちらも百年以上続くという老舗の酒屋。この酒屋には、一升の十倍もある一斗の酒瓶があるという。
　前川清とえとう窓口が人々と触れ合いながら北九州市八幡西を旅する。</t>
  </si>
  <si>
    <t>CB2017-001</t>
  </si>
  <si>
    <t>2015/11/14</t>
  </si>
  <si>
    <t>ブラタモリ　＃２３　小樽　観光地・小樽　発展の秘密は「衰退」にあり？</t>
  </si>
  <si>
    <t>　今回の舞台は、運河の町・小樽。今や年間７５０万人の観光客が訪れる観光地。明治以降、港町として大いに発展した小樽だが、戦後は産業構造が変化したこともあり、急速に衰退してしまった。では、どうやって今のような観光地となる事ができたのか？その秘密は、急速な「衰退」そのものにあった。観光地として歩み出すきっかけを作ったのは、意外な人だった！</t>
  </si>
  <si>
    <t>タモリ／桑子真帆／石川直章</t>
  </si>
  <si>
    <t>CB2017-002</t>
  </si>
  <si>
    <t>2015/12/12</t>
  </si>
  <si>
    <t>ブラタモリ　＃２５　日光東照宮　日光東照宮は江戸のテーマパーク？</t>
  </si>
  <si>
    <t>　今回の舞台は日光。日光は都心から電車で約２時間の所にあり、訪れる観光客は年間１０００万人以上で、江戸時代から人気の観光スポットだ。江戸時代、日光を参拝する人々の案内をした「堂者引き」の仕事を今も引き継ぐ春日さんを案内人に、「江戸時代のテーマパーク」日光をブラブラ散歩する。</t>
  </si>
  <si>
    <t>タモリ／桑子真帆／春日武之／岸野稔</t>
  </si>
  <si>
    <t>CB2017-003</t>
  </si>
  <si>
    <t>2016/01/30</t>
  </si>
  <si>
    <t>ブラタモリ　＃２９　松山　四国一の街・松山はどうできた？</t>
  </si>
  <si>
    <t>　今回の舞台は四国の松山。城下町のある平野は川が運んだ土砂でできた扇状地だ。
　大雨が降るたび水害が起きた松山が、四国一の街になるまでの歴史を、ブラブラしながらひもといていく。</t>
  </si>
  <si>
    <t>タモリ／桑子真帆／梅木謙一</t>
  </si>
  <si>
    <t>CB2017-004</t>
  </si>
  <si>
    <t>2016/06/18</t>
  </si>
  <si>
    <t>ブラタモリ　＃４２　横須賀　なぜ横須賀は要港（ヨーコー）っスカ？</t>
  </si>
  <si>
    <t>　今回の舞台は、アメリカ海軍と海上自衛隊の基地が置かれている町・横須賀。異文化がミックスした独特な町並みも、横須賀が重要な港だからこそ生まれたものだ。横須賀が港に選ばれた理由はその独特な地形にあった！？要港・横須賀の秘密に迫っていく。</t>
  </si>
  <si>
    <t>タモリ／近江友里恵／菊地勝広／蟹江康光</t>
  </si>
  <si>
    <t>CB2017-005</t>
  </si>
  <si>
    <t>ＴＨＥ世界遺産　屋久島Ⅰ　日本</t>
  </si>
  <si>
    <t>　日本初の世界遺産に登録された屋久島は、島全体が巨大な岩の塊だ。深い海の底からせり上がった岩がいくつもの峰を形づくり、そこに長い時間をかけて巨木の森が育った。森に降った雨は苔が蓄え、植物たちはその水を得て厳しい環境の中で森を作り上げたのだ。屋久島には樹齢二千年以上の老木が何本もある。なぜ屋久島の木は長寿なのか。その秘密に迫る。（字幕・手話付き　選択可能）手話表現者：北田美千代</t>
  </si>
  <si>
    <t>CB2017-006</t>
  </si>
  <si>
    <t>2013/10/13</t>
  </si>
  <si>
    <t>ＴＨＥ世界遺産　屋久島Ⅱ　日本</t>
  </si>
  <si>
    <t>　屋久島は南の島なのに、標高二千メートル近い峰では雪が降る。また、川が１００本以上あり、その１つ１つがまるで滝のようだ。永田岳山頂付近では、梅雨の時期にわずか１０日間だけヤクシマシャクナゲが満開になり、その様子はまさに天空の花園だ。驚きに満ちた屋久島の自然について紹介する。（字幕・手話付き　選択可能）手話表現者：米内山昭枝</t>
  </si>
  <si>
    <t>CB2017-007</t>
  </si>
  <si>
    <t>2015/07/05</t>
  </si>
  <si>
    <t>世界遺産　真っ白に変身！天守閣のヒミツ　姫路城（日本）</t>
  </si>
  <si>
    <t>　２０１５年３月に５年半におよぶ平成の大修理を終えた姫路城。傷んだ瓦はすべて作り直され、漆喰も塗り直された城は、建造当時の真っ白な姿を取り戻した。築城から４００年もの間、巨大な木の建築が地震にも負けず立ち続けた鍵は、城を貫く大きな柱にあった。（字幕・手話付き　選択可能）手話表現者：高井洋</t>
  </si>
  <si>
    <t>CB2017-008</t>
  </si>
  <si>
    <t>2016/09/25</t>
  </si>
  <si>
    <t>世界遺産　潮が引くと現れるナゾの道　ヒミツがいっぱい嚴島神社</t>
  </si>
  <si>
    <t>　松島、天橋立と共に、日本三景の一つである安芸の宮島。平清盛が社を築いたといわれる嚴島神社は、平成８年、世界遺産に登録された。
　平安時代、人々が創意を尽くして生み出した、寝殿造りの粋を極めた新しい美。朱塗りの社殿はまるで海に浮かんでいるようで、古くから「神の島」とよばれてきた。海の上に建てられた神社には、どんな工夫があったのか。（字幕・手話付き　選択可能）手話表現者：河野光子</t>
  </si>
  <si>
    <t>CB2017-009</t>
  </si>
  <si>
    <t>2016/06/08</t>
  </si>
  <si>
    <t>極上のクルーズ紀行　Ｓｐｅｃｉａｌ　ＡＭＡＳＯＮＡＴＡ　高橋克典が巡るドナウ川　歴史探訪クルーズ　ハプスブルク家を彩った２人の女性　マリア・テレジアとエリザベート　Ｂｕｄａｐｅｓｔ</t>
  </si>
  <si>
    <t>　最新鋭の豪華クルーズ船アマソナタ号で、リバークルーズの旅に出発。穏やかな川の両岸の景色を見ながら、ハンガリーからドイツまでの４か国を７泊８日で巡る。前編は、ブダペストのイルミネーションクルーズとウィーンへ出港するまでを紹介する。</t>
  </si>
  <si>
    <t>高橋克典</t>
  </si>
  <si>
    <t>CB2017-010</t>
  </si>
  <si>
    <t>2016/06/15</t>
  </si>
  <si>
    <t>極上のクルーズ紀行　Ｓｐｅｃｉａｌ　ＡＭＡＳＯＮＡＴＡ　高橋克典が巡るドナウ川　歴史探訪クルーズ　　女帝マリア・テレジアの絢爛豪華な宮殿秘話　Ｂｒａｔｉｓｌａｖａ→Ｗｉｅｎ</t>
  </si>
  <si>
    <t>　極上のドナウ川クルーズ紀行スペシャル。今回はハプスブルク家の中興の祖、女帝と呼ばれたマリア･テレジアの足跡を訪ねる旅。
　ブラチスラバ城やシェーンブルン宮殿など、マリア・テレジアの絢爛豪華な宮殿秘話をお届けする。</t>
  </si>
  <si>
    <t>CB2017-011</t>
  </si>
  <si>
    <t>2016/07/06</t>
  </si>
  <si>
    <t>極上のクルーズ紀行　ＰＡＣＩＦＩＣ　ＶＥＮＵＳ　一度は見ておきたい日本の絶景　～南西諸島・島巡りクルーズ～　横浜→神戸→喜界島→沖縄本島</t>
  </si>
  <si>
    <t>　日本の海を巡るなら、安心で快適な日本船がおすすめ。今回は、「ぱしふぃっくびいなす」で巡る南西諸島の島巡りクルーズを紹介する。前半は、横浜から沖縄本島までの旅を紹介する。</t>
  </si>
  <si>
    <t>CB2017-012</t>
  </si>
  <si>
    <t>2016/07/13</t>
  </si>
  <si>
    <t>極上のクルーズ紀行　ＰＡＣＩＦＩＣ　ＶＥＮＵＳ　一度は見ておきたい日本の絶景　～美しき南西諸島～　宮古島→与論島</t>
  </si>
  <si>
    <t>　日本を代表する客船「ぱしふぃっくびいなす」での船旅。後編では、宮古島から与論島を巡る。コバルトブルーの海、島の人々の温かいおもてなし、美しい自然の中で育まれた特有な文化と歴史。ゆったりした時間の流れる、極上の船旅の魅力を紹介する。</t>
  </si>
  <si>
    <t>CB2018-001</t>
  </si>
  <si>
    <t>関西テレビ</t>
  </si>
  <si>
    <t>2016/01/05</t>
  </si>
  <si>
    <t>やっぱり世界はブッ飛んでいる　世界ウソでしょ旅行社　魅惑の国タイありえない旅　ペルーブッ飛び絶叫の旅　ニュージーランドハード過ぎる旅</t>
  </si>
  <si>
    <t>　「ウソでしょ！？」と叫ばずにはいられない、世界の刺激的な旅をご紹介。タイに伝わる世界一美しい幻想的な祭を阿佐ヶ谷姉妹が体験。南米ペルーに向かった矢口真理とアントニーは、信じられないような場所に建つホテルへ宿泊することに！そしてニュージーランドに「真昼でも見られる満天の星」を見に行った元宝塚トップ女優の紫吹淳。思わずウソでしょ！と叫びたくなる映像が満載です。</t>
  </si>
  <si>
    <t>後藤輝基（フットボールアワー）／ウエンツ瑛士／かたせ梨乃</t>
  </si>
  <si>
    <t>CB2018-002</t>
  </si>
  <si>
    <t>ＢＳテレビ東京（ＢＳジャパン）</t>
  </si>
  <si>
    <t>2016/05/23</t>
  </si>
  <si>
    <t>出発！ローカル線　聞きこみ発見旅　愛媛～高知　ＪＲ予土線　ユニーク列車！四万十川の絶景！</t>
  </si>
  <si>
    <t>　ローカル線が連れて行ってくれる日本全国のいい所。今回は愛媛県と高知県を結ぶＪＲ予土線の旅。電車を降りたら地元の人に聞き込んで、１０個の名所を探す。旅をするのは、俳優の相島一之さんと、鉄道大好きな村井美樹さんのお２人。さあ、予測不能の１泊２日の旅へ出発！</t>
  </si>
  <si>
    <t>相島一之／村井美樹</t>
  </si>
  <si>
    <t>CB2018-003</t>
  </si>
  <si>
    <t>2016/06/20</t>
  </si>
  <si>
    <t>出発！ローカル線　聞きこみ発見旅　秋田　由利高原鉄道　鳥海山の絶景！面白ふれあい旅</t>
  </si>
  <si>
    <t>　秋田県南西部を走る由利高原鉄道鳥海山ろく線は、路線距離２３キロ全１２駅からなるローカル線。この１２の駅で、内藤大助さんと小橋めぐみさんが地元の人々に聞きこみながら１０の名所を発見していく。地元の人々との心温まるふれあいや鳥海山の絶景ポイントに感動！しかし宿探しでは大苦戦を強いられる。さて、１０の名所はどこだ！？</t>
  </si>
  <si>
    <t>内藤大助／小橋めぐみ</t>
  </si>
  <si>
    <t>CB2019-001</t>
  </si>
  <si>
    <t>2017/04/23</t>
  </si>
  <si>
    <t>世界遺産　日光の社寺　日本</t>
  </si>
  <si>
    <t>　今回の舞台は栃木県の日光。東照宮、二荒山神社、輪王寺が世界遺産に登録されている。４００年前、男体山の山すそに誕生したのが日光東照宮。まつられているのは江戸幕府の初代将軍、徳川家康だ。東照宮のシンボル「陽明門」が大修理を終え、江戸時代の人たちが見たままの鮮やかな色でよみがえった。驚くほどの極彩色はたった７色の岩絵の具だけで彩られている。（字幕・手話付き　選択可能）手話表現者：小野寺善子</t>
  </si>
  <si>
    <t>CB2019-002</t>
  </si>
  <si>
    <t>2017/08/20</t>
  </si>
  <si>
    <t>世界遺産　小笠原諸島　日本</t>
  </si>
  <si>
    <t>　２０１１年に世界遺産に登録された小笠原諸島。魅力いっぱいの海に囲まれているが、世界遺産登録の決め手となったのは、意外にも陸の生き物。ここでしか見ることのできない固有種の多さ・豊かな生態系が認められたのだ。絶海の孤島で、生き物たちはいかに進化を遂げたのか。小笠原の魅力に迫る。（字幕・手話付き　選択可能）手話表現者：寺澤英弥</t>
  </si>
  <si>
    <t>CB2019-003</t>
  </si>
  <si>
    <t>2017/09/24</t>
  </si>
  <si>
    <t>世界遺産　「神宿る島」宗像・沖ノ島と関連遺産群　日本</t>
  </si>
  <si>
    <t>　２０１７年に世界遺産に登録された沖ノ島。ここは大和朝廷の昔、航海の安全と国の安泰を願って、祈りが捧げられた国家祭祀の場だった。戦後の調査により、古代祭祀跡からは、国宝級の宝がなんと８万点も見つかった。沖ノ島を中心に、宗像三女神をまつる沖ノ島の沖津宮・大島の中津宮・本土の辺津宮を紹介する。（字幕・手話付き　選択可能）手話表現者：米内山昭枝</t>
  </si>
  <si>
    <t>CB2019-004</t>
  </si>
  <si>
    <t>2015/04/01</t>
  </si>
  <si>
    <t>世界水紀行　ナスカの地上絵と大河アマゾン　南米ペルーを行く</t>
  </si>
  <si>
    <t>　南アメリカ大陸の西側に沿って南北約７５００キロ、幅約７５０キロにわたってそびえる世界最大のアンデス山脈。その雪どけ水が流域面積世界一を誇るアマゾンを生み出し、ペルー沖を流れる寒流は豊かな海の恵みと沿岸に砂漠地帯を作り出した。雨の少ない気候が古代の人々が描いた巨大な地上絵を大地に残した。今回は世界遺産の古都リマから地上絵で知られるナスカ、そして大河アマゾンと南米ペルーの見どころを巡る。</t>
  </si>
  <si>
    <t>松本志のぶ</t>
  </si>
  <si>
    <t>CB2019-005</t>
  </si>
  <si>
    <t>2015/09/09</t>
  </si>
  <si>
    <t>世界水紀行　ノスタルジックな大人の楽園　ハワイ　オアフ島</t>
  </si>
  <si>
    <t>　ワイキキ・ビーチは、ハワイ語で「水が湧き出るところ」という意味。ハワイが「太平洋の楽園」と言われ観光地として有名になったのは１９２０年代。カメハメハ大王がハワイを統一したハワイ王国は約１００年間続いた。ハワイ王国の歴史とアメリカのハワイ併合。日系移民が経営するウクレレ工房やハワイ神話にも語られるクアロアランチ、ノースショアの新しい名物など、オアフ島を巡る。</t>
  </si>
  <si>
    <t>CB2019-006</t>
  </si>
  <si>
    <t>2016/03/07</t>
  </si>
  <si>
    <t>出発！気ままに趣味旅　長崎　カメラの旅</t>
  </si>
  <si>
    <t>　写真好きの俳優・田中健と女優・松本莉緒が長崎の人気観光スポットを写真家・竹山透と共に旅する。２０１５年に世界文化遺産に登録された近代日本の象徴・軍艦島と美しい花や日本一とも称されるイルミネーションに包まれたハウステンボスで、撮った写真を一般の人にどちらが好きか聞いて対決。また、夜景やイルミネーションがきれいに撮影できる、驚きのテクニックも紹介。</t>
  </si>
  <si>
    <t>田中健／松本莉緒／竹山透</t>
  </si>
  <si>
    <t>CB2019-007</t>
  </si>
  <si>
    <t>2016/03/28</t>
  </si>
  <si>
    <t>出発！気ままに趣味旅　千葉・南房総　絵手紙の旅</t>
  </si>
  <si>
    <t>　ファッションデザイナーでもある篠原ともえと、イラストが趣味という俳優・大浦龍宇一が、絵手紙作家の山路智恵先生と春の南房総を絵手紙をかきながらドライブ旅。木更津から房総半島最南端の灯台を目指しながら、鋸山では山頂からの景色や巨大な観音様を、館山では水槽の魚やカニなどを描き、作品を仕上げていく。さらに築３００年という古民家で農家の里山ごはんや、地元で獲れた旬の魚介を豪華に盛った海鮮丼も堪能。絵手紙対決の勝者はどっち？</t>
  </si>
  <si>
    <t>大浦龍宇一／篠原ともえ／山路智恵</t>
  </si>
  <si>
    <t>CB2019-008</t>
  </si>
  <si>
    <t>2016/07/04</t>
  </si>
  <si>
    <t>出発！ローカル線　聞きこみ発見旅　３時間スペシャル　紀伊半島　ＪＲ紀勢本線　絶景と海の幸！世界遺産！</t>
  </si>
  <si>
    <t>　今回の旅はＪＲ紀勢本線の和歌山駅～新宮駅までの、絶景と世界遺産を訪ねる３時間スペシャル。５４の駅から旅人が事前に選んだ駅で下車し、地元の人の情報を基に２０の名所を探す。車窓に広がる大海原と自然豊かな熊野の風景。太平洋の海の幸や絶品スイーツ。メディア初公開の１日１組限定の宿。そして旅人たちの予想外の行動と、見どころが満載！</t>
  </si>
  <si>
    <t>大場久美子／金子貴俊／的場浩司／奥山佳恵</t>
  </si>
  <si>
    <t>CB2019-009</t>
  </si>
  <si>
    <t>2014/07/14</t>
  </si>
  <si>
    <t>聞きこみ！ローカル線　気まぐれ下車の旅　群馬　上信電鉄　世界遺産の街へ</t>
  </si>
  <si>
    <t>　群馬県のローカル線・上信電鉄を杉浦太陽とカイヤが旅する。沿線には、世界遺産の富岡製糸場や、歴史ある庭園や史跡、極上温泉など見どころが盛りだくさん！２人は地元の皆さんに聞きこみをしながら、名物カツ丼や巨大観音像、こんにゃくパークなどを巡っていく。【字幕制作：群馬県聴覚障害者コミュニケーションプラザ】</t>
  </si>
  <si>
    <t>杉浦太陽／カイヤ</t>
  </si>
  <si>
    <t>CB2020-001</t>
  </si>
  <si>
    <t>2019/8/11</t>
  </si>
  <si>
    <t>世界遺産　世界遺産の多い国ベスト１０</t>
  </si>
  <si>
    <t>　世界遺産の登録は１９７８年に始まり、２０２０年で４２年目、登録数は１１２１になった。登録数を国別にカウントした場合、世界遺産の多い国はどこなのか？中国、イタリア、イラン、アメリカなど、登録数でランキングした「世界遺産が多い国ベスト１０」を紹介する。（字幕・手話付き　選択可能）手話表現者：森田明</t>
  </si>
  <si>
    <t>CB2020-002</t>
  </si>
  <si>
    <t>2020/1/12</t>
  </si>
  <si>
    <t>世界遺産　白神山地の１年！春夏秋冬の絶景　白神山地</t>
  </si>
  <si>
    <t>　白神山地に広がるブナの森は、遙か昔、約８０００年前に生まれて以来、手つかずの自然が保たれており、１９９３年、日本初の世界自然遺産に登録された。ブナの木を通して雪どけ水を循環させ多様な動植物を育むなど、森は自然の営みを支えている。壮大な大自然で私たちを圧倒してやまない白神の四季を追った。（字幕・手話付き　選択可能）手話表現者：米内山昭枝</t>
  </si>
  <si>
    <t>CB2020-003</t>
  </si>
  <si>
    <t>ＢＳ日本（ＢＳ日テレ）</t>
  </si>
  <si>
    <t>2015/5/6</t>
  </si>
  <si>
    <t>世界水紀行セレクション　アートに彩られた世界遺産の街　スペイン　バルセロナ</t>
  </si>
  <si>
    <t>　「世界水紀行」今回はスペイン第２の都市バルセロナ。地中海に臨むこの港町を代表する建築家アントニオ・ガウディ。彼の残した芸術作品と出合える街を巡る。また、地中海の恵みがもたらす食文化や、港町が生んだ流行や伝統の技、春の収穫祭を紹介する。（字幕・手話付き　選択可能）手話表現者：佐沢静枝</t>
  </si>
  <si>
    <t>松本志のぶ（ナレーター）</t>
  </si>
  <si>
    <t>CB2020-004</t>
  </si>
  <si>
    <t>2015/5/13</t>
  </si>
  <si>
    <t>世界水紀行セレクション　世界遺産の水の都と干潟の島々　イタリア　ベネチア</t>
  </si>
  <si>
    <t>　イタリア半島北東部、目の前にアドリア海を望む港町ベネチア。東京２３区の３分の２ほどの土地に、およそ２６万人が暮らす。水の都ベネチアは、アドリア海の干潟に築かれた１００以上の人工の島で構成されており、町には大小１５０以上の運河が走り、交通や物流を支えている。市内に架かる橋は４００以上。中世のたたずまいを残す水の都は、１９８７年に世界遺産に登録された。（字幕・手話付き　選択可能）手話表現者：江副悟史</t>
  </si>
  <si>
    <t>CB2021-001</t>
  </si>
  <si>
    <t>2020/03/22</t>
  </si>
  <si>
    <t>さわやか自然百景　冬　北海道　釧路湿原</t>
  </si>
  <si>
    <t>　北海道東部に位置する釧路湿原はタンチョウの国内最大の繁殖地だ。厳冬期でも凍ることのない湧き水が流れる川を鮭が産卵に上ってくる。その川の魚を目当てに猛きん類が集まる。手つかずの原野ではさまざまな命が育まれている。（字幕・手話付き　選択可能）手話表現者：那須映里</t>
  </si>
  <si>
    <t>CB2021-002</t>
  </si>
  <si>
    <t>2020/03/29</t>
  </si>
  <si>
    <t>さわやか自然百景　冬　北海道　占冠</t>
  </si>
  <si>
    <t>　北海道の中央部、巨木がそびえる占冠（しむかっぷ）の森。厳しい冬の寒さで木の水分が凍り、幹が裂ける。その裂け目で暮らすエゾモモンガたち。冬の間は同じ巣穴に何匹もが集まり互いの体を温め合う。上空には森の王者、クマタカが舞う。樹液が凍ってできたつららには冬を耐え抜く鳥たちが集まる。（字幕・手話付き　選択可能）手話表現者：長谷川翔平</t>
  </si>
  <si>
    <t>CB2021-003</t>
  </si>
  <si>
    <t>2018/07/08</t>
  </si>
  <si>
    <t>世界遺産　長崎と天草地方の潜伏キリシタン関連遺産　日本</t>
  </si>
  <si>
    <t>　日本独自の信仰を示す証として世界遺産になった長崎と天草地方の潜伏キリシタン関連遺産は、１２の集落や教会などだ。彼らが崇拝した聖地や暮らした集落跡、禁教が解けた後に建てられたカトリック教会、そして禁教期の信仰を続ける「かくれキリシタン」の儀式を通して、潜伏キリシタンが生きた痕跡を追った。（字幕・手話付き　選択可能）手話表現者：小野寺善子</t>
  </si>
  <si>
    <t>CB2021-004</t>
  </si>
  <si>
    <t>2019/10/06</t>
  </si>
  <si>
    <t>世界遺産　特別企画　天皇家の京都　古都京都の文化財　日本</t>
  </si>
  <si>
    <t>　京都の文化財として登録されている１７の寺社・城郭。中でも、御室御所（おむろごしょ）とも呼ばれる仁和寺と、嵐山を臨む天龍寺は、天皇家にゆかりの深い寺院。この２つの寺院の１年を追いながら、寺の歴史をひもとく。（字幕・手話付き　選択可能）手話表現者：米内山昭枝</t>
  </si>
  <si>
    <t>CB2021-005</t>
  </si>
  <si>
    <t>2019/12/15</t>
  </si>
  <si>
    <t>世界遺産　超巨大！仁徳天皇陵古墳のナゾ　百舌鳥・古市古墳群　日本</t>
  </si>
  <si>
    <t>　大阪府堺市の住宅密集地にある仁徳天皇陵古墳は世界三大墳墓の一つと言われる。令和元年に世界遺産に登録された。百舌鳥（もず）古墳群には、現在も４４基の古墳が残っている。また、羽曳野市と藤井寺市にまたがる古市古墳群にも２０基を超える古墳が残り、日本最大規模の古墳群となっている。（字幕・手話付き　選択可能）手話表現者：佐沢静枝</t>
  </si>
  <si>
    <t>杏</t>
  </si>
  <si>
    <t>CB2021-006</t>
  </si>
  <si>
    <t>2014/10/08</t>
  </si>
  <si>
    <t>世界水紀行セレクション　カサブランカと世界遺産の街　モロッコ</t>
  </si>
  <si>
    <t>　アフリカ大陸北部にあるモロッコ。白壁と青い窓のコントラストが美しいエッサウィラは、多くのモロッコ人が一度は訪れてみたいと憧れる街だ。アル・ジャジーダ郊外のラグーンではカキの養殖が盛んでモロッコの人たちに愛されている。映画で一躍有名になったカサブランカには映画の舞台を再現したカフェがある。新旧の町並みが混在する首都ラバトまで大西洋に面する街を巡る。（字幕・手話付き　選択可能）手話表現者：那須映里</t>
  </si>
  <si>
    <t>CB2021-007</t>
  </si>
  <si>
    <t>2015/05/27</t>
  </si>
  <si>
    <t>世界水紀行セレクション　王朝文化に彩られた水の都　タイ　バンコク</t>
  </si>
  <si>
    <t>　水の都、タイの首都バンコク。街の中心部を流れるチャオプラヤー川は、人の移動や荷物の運搬のために一日中船が行き交っている。いにしえの都、アユタヤの世界遺産には４００年に及ぶ王国の歴史が秘められている。街には今も王朝時代の遺跡が数多く残り、多くの観光客が訪れる。大河が注ぐ海辺の干潟では風変わりな伝統の漁が伝えられている。（字幕・手話付き　選択可能）手話表現者：長谷川翔平</t>
  </si>
  <si>
    <t>CB2022-001</t>
  </si>
  <si>
    <t>世界遺産　もう１度見たい！　世界遺産ベスト１０</t>
  </si>
  <si>
    <t>　放送開始から２５年目を迎える『世界遺産』。これまで放送した番組の中から視聴率の高かったものを選び出し、視聴者１，０００人にアンケートを行った。そして『もう１度見たい！世界遺産』を得票数でランキング。ベスト１０に選ばれたのは、観光地としても人気の都市や壮大なスケールの大自然、そして火山地帯など。臨場感あふれるダイナミックな映像で紹介する。
（字幕・手話付き　選択可能）手話表現者：佐沢静枝</t>
  </si>
  <si>
    <t>杏（ナレーター）</t>
  </si>
  <si>
    <t>CB2022-002</t>
  </si>
  <si>
    <t>2012/10/17</t>
  </si>
  <si>
    <t>世界水紀行　カナダ　ナイアガラ瀑布と世界遺産の運河の旅</t>
  </si>
  <si>
    <t>　　かつて、先住民が「雷とどろく水」と呼んだ滝・ナイアガラ。アメリカとカナダの２つの国にまたがるこの滝は、カナダ側のカナダ滝で幅６７０メートル、落差５４メートルを誇る。滝から続く川をたどりながら、ナイアガラからカナダの首都オタワまでを旅する。道中では名産のアイスワインやイギリス植民地時代の面影を残す要塞、美しいガラス工芸などを紹介する。
（字幕・手話付き　選択可能）手話表現者：佐沢静枝</t>
  </si>
  <si>
    <t>CB2022-003</t>
  </si>
  <si>
    <t>2014/10/29</t>
  </si>
  <si>
    <t>世界水紀行　音楽と伝統息づくバルトの国　知られざるエストニア</t>
  </si>
  <si>
    <t>　バルト海を望むエストニア。日本からおよそ１万１０００キロ離れたこの国には、中世の文化が今も人々の暮らしの中に生き続けている。中世から残る建築物の数々やバルト海ならではのシーフード料理、サウナ文化などを紹介。またバルト海に浮かぶキヒヌ島では、人々が何百年にもわたって守ってきた伝統の暮らしを紹介する。
（字幕・手話付き　選択可能）手話表現者：那須映里</t>
  </si>
  <si>
    <t>CB2023-001</t>
  </si>
  <si>
    <t>2021/08/22</t>
  </si>
  <si>
    <t>さわやか自然百景　九州山地　霧立越</t>
  </si>
  <si>
    <t>　宮崎県北西部の霧立越には、九州では珍しい落葉広葉樹の森が広がる。木の実をついばむホシガラスや、清流沿いで子育てをするミソサザイなど、めぐる季節とともに命をつなぐ多様な生物の姿を追った。
（字幕・手話付き　選択可能）手話表現者：平山由紀</t>
  </si>
  <si>
    <t>CB2023-002</t>
  </si>
  <si>
    <t>2022/03/20</t>
  </si>
  <si>
    <t>さわやか自然百景　長崎　野母崎</t>
  </si>
  <si>
    <t>　長崎半島の先端にある野母崎。越冬のためにやってきたカツオドリや海面を走るウミアイサなど、鳥たちの命を支えるのは半島の周りに広がる豊かな海。命輝く冬の野母崎を訪ねた。
（字幕・手話付き　選択可能）手話表現者：村上信次</t>
  </si>
  <si>
    <t>CB2023-003</t>
  </si>
  <si>
    <t>2021/10/03</t>
  </si>
  <si>
    <t>世界遺産　放送２５周年スペシャル　４Ｋ８Ｋ特別篇　高野山の四季</t>
  </si>
  <si>
    <t>　紀伊山地の盆地にある高野山。弘法大師空海によって開かれた金剛峯寺には１１７もの寺院が点在する。燃えるような紅葉、水墨画のような冬、桜の名木が咲き誇る春。四季の絶景や国宝の内部などを、４Ｋおよび８Ｋのカメラで収録した。
（字幕・手話付き　選択可能）手話表現者：米内山昭枝</t>
  </si>
  <si>
    <t>CB2023-004</t>
  </si>
  <si>
    <t>2022/03/27</t>
  </si>
  <si>
    <t>世界遺産　世界の鉄道スペシャル　絶景の旅</t>
  </si>
  <si>
    <t>　鉄道そのものが世界遺産に登録されている「ゼメリング鉄道」や「インド山岳鉄道群」。また「西ノルウェーのフィヨルド群」や「ジャイアンツ・コーズウェイ」のような自然遺産の中を走る鉄道など、番組で撮影してきた世界遺産に関わる鉄道を紹介する。
（字幕・手話付き　選択可能）手話表現者：小野寺敏雄</t>
  </si>
  <si>
    <t>CB2023-005</t>
  </si>
  <si>
    <t>2016/01/07</t>
  </si>
  <si>
    <t>世界水紀行　懐かしの島　台湾　美食の都　台北から坂の町　九份へ</t>
  </si>
  <si>
    <t>　美食の都・台北から、坂の町九份を巡る。政治経済、文化の中心である台北。かつて茶葉の貿易で栄えた下町には、喫茶文化が残る。夜市には、おいしい食べ物があふれている。人気の町九份は、時が止まったかのようなたたずまいで懐かしい雰囲気が漂っている。
（字幕・手話付き　選択可能）手話表現者：長井恵里</t>
  </si>
  <si>
    <t>CB2023-006</t>
  </si>
  <si>
    <t>2016/05/07</t>
  </si>
  <si>
    <t>世界水紀行　伝統息づく永遠の都　イタリア　ローマ</t>
  </si>
  <si>
    <t>　イタリア半島の中央に位置するローマ。その歴史は紀元前８世紀にまでさかのぼる。街には古代ローマ時代の遺跡、中世ルネサンスなどさまざまな時代の芸術作品が混在する。豊かな水と緑に彩られた庭園やフレスコ画の教室、銀細工の工房などを訪ねる。
（字幕・手話付き　選択可能）手話表現者：江副悟史</t>
  </si>
  <si>
    <t>A－3</t>
  </si>
  <si>
    <t>1994</t>
  </si>
  <si>
    <t>1995</t>
  </si>
  <si>
    <t>1996</t>
  </si>
  <si>
    <t>東京都消費生活総合センター</t>
  </si>
  <si>
    <t>1997</t>
  </si>
  <si>
    <t>1998</t>
  </si>
  <si>
    <t>聴力障害者情報文化センター</t>
  </si>
  <si>
    <t>2001</t>
  </si>
  <si>
    <t>2002</t>
  </si>
  <si>
    <t>CC2003-104</t>
  </si>
  <si>
    <t>らくらくワンポイント介護　＜手話ビデオ・字幕入り＞</t>
  </si>
  <si>
    <t>　聴覚障害者の高齢化や加齢に伴う難聴などで、聴こえの衰えた人々とのコミュニケーションの問題が社会の関心を集めている。このビデオでは、聴こえの衰えたお年寄りを介護する際にどんな心構えが必要なのか、専門家にお話を伺う。また介護技術のレッスンとして、「ベッド上での身体介助」を取り上げ、介助のコツを分かりやすく紹介する。</t>
  </si>
  <si>
    <t>小泉文子／樫木八重子</t>
  </si>
  <si>
    <t>CC2004-109</t>
  </si>
  <si>
    <t>2003</t>
  </si>
  <si>
    <t>老後の金は渡さん！　お年寄りを狙う悪質商法にご用心</t>
  </si>
  <si>
    <t>　最近、お年寄りを狙った悪質商法が急増している。シロアリ点検と偽り、必要のない修理を無理やり押し付ける悪質業者。無料でプレゼントをくれるというのでついていったら、そこは催眠まがいのやり口で高額商品を買わせる訪問販売。必ず儲かるといって、大事な退職金を投資につぎ込んだら、業者が金を持ち逃げ！老後の資金を狙う悪質な手口を、コミカルなタッチで紹介する。</t>
  </si>
  <si>
    <t>志水正義／多々良純</t>
  </si>
  <si>
    <t>CC2004-110</t>
  </si>
  <si>
    <t>アリｔｏキリギリスの！！　多重債務にご用心</t>
  </si>
  <si>
    <t>ある日の「スマイル法律事務所」。借金返済のために借金を繰り返す若者と、生活費の足しにキャッシングし、借金が増えた３０代の主婦が相談に…。　石井と石塚は２人に的確なアドバイスを与え、解決へと導きます。　お金は使い方一つで人を幸せにも不幸せにもするもの。計画的に使うこと、悩んだら早めに専門家に相談することが大切だと２人は呼びかけます。</t>
  </si>
  <si>
    <t>石井正則（アリｔｏキリギリス）／石塚義之（アリｔｏキリギリス</t>
  </si>
  <si>
    <t>CC2004-111</t>
  </si>
  <si>
    <t>生活情報　「安心・安全・豊かな老後のために～耳の不自由な人々と老人施設～」　　＜手話ビデオ・字幕入り＞</t>
  </si>
  <si>
    <t>　日本は急激な高齢社会を迎え、元気なお年寄りが増えている。耳の不自由な方々が、安心・安全、そして幸せな老後を暮らすためには…？
　老後の暮らし方の一つとして施設入所を取り上げ、２つの聴覚障害者専用老人施設や、地域で暮らすための新しい取り組みなどを紹介する。</t>
  </si>
  <si>
    <t>植村英晴／當芳枝</t>
  </si>
  <si>
    <t>CC2005-113</t>
  </si>
  <si>
    <t>山田邦子の　これで安心！！賃貸住宅トラブル対処術！！　</t>
  </si>
  <si>
    <t>　賃貸住宅の敷金をめぐるトラブルが急増している。クロスの張替えなどの補修費用が敷金から引かれてしまうなど、借主が納得のできないケースが後をたたない。そのために東京都では全国に先駆けて賃貸住宅紛争防止条例を施行した。
　しかし、トラブルを防ぐためには消費者の自覚が最も重要。このビデオではトラブルの実態と、トラブルにならないためのポイントを分かりやすく説明する。【監修】藤川浩一　弁護士</t>
  </si>
  <si>
    <t>山田邦子ほか</t>
  </si>
  <si>
    <t>CC2005-114</t>
  </si>
  <si>
    <t>なんでだろう？　携帯電話の契約トラブル</t>
  </si>
  <si>
    <t>　携帯電話をめぐるトラブルは、中学生・高校生にも身近な問題。このビデオでは、架空・不当請求の事例と、課金システムを知らずに高額になったパケット通信料金の請求についての事例を取り上げ、トラブルにあわないための注意点や、対処法、相談機関を紹介する。（中学生・高校生向け）【監修】高木篤夫　弁護士</t>
  </si>
  <si>
    <t>テツａｎｄトモほか</t>
  </si>
  <si>
    <t>CC2005-115</t>
  </si>
  <si>
    <t>撃退！架空請求　―ある悪質業者の手口―</t>
  </si>
  <si>
    <t>　全国に急増した架空・不当請求の被害が、依然として増え続け、多くの被害が出ている。その手口も、ハガキ、携帯電話、パソコンなどへのメールのほか、裁判所や法律事務所を装ったものまで、悪質巧妙化している。
　このビデオでは、ますます巧妙化する架空・不当請求の手口と被害未然防止のための対策ポイントを分かりやすく解説する。</t>
  </si>
  <si>
    <t>CC2005-116</t>
  </si>
  <si>
    <t>生活情報　知っておきたい制度あれこれ　＜手話ビデオ・字幕入り＞</t>
  </si>
  <si>
    <t>　最近施行された新しい法律や制度を取り上げ、その内容と、その法律が日常生活や地域生活の中でどのようにかかわってくるのかを解説する。今回取り上げたのは以下の６つ。１．預金保険制度　２．偽造・盗難カード預貯金者保護法　３．家電リサイクル法　４．自動車リサイクル法　５．個人情報保護法　６．製造物責任法</t>
  </si>
  <si>
    <t>佐沢静枝／鈴木誠一／山本みどり</t>
  </si>
  <si>
    <t>CC2006-001</t>
  </si>
  <si>
    <t>2005</t>
  </si>
  <si>
    <t>あれ？もしかして・・・　～高齢者を狙う悪質な住宅リフォーム～</t>
  </si>
  <si>
    <t>高齢者を狙う悪質商法被害が後を絶たない。悪質業者の手口は日々巧妙化し、高齢者が一人で防御できる相手ではなくなっている。家族はもちろん、ホームヘルパー、ケアマネージャー、民生委員、ご近所の方などの見守りの目こそが、悪質業者に立ち向かう大きな力となる。
このビデオでは、悪質業者の手口や、トラブルに遭わないための注意点・対処法をご紹介している。</t>
  </si>
  <si>
    <t>小林綾子／麻生美代子／柳澤慎一／（監修者）谷合周三</t>
  </si>
  <si>
    <t>CC2006-117</t>
  </si>
  <si>
    <t>カードに潜む見えざる罠　～カードトラブルに巻き込まれないために～</t>
  </si>
  <si>
    <t>キャッシュカード、クレジットカードから電子マネーカードまで様々なカードが登場し、一見便利なカード社会と思われる中、思わぬ落とし穴がある。このビデオではカード社会の予期しないカードトラブルの実例を取り上げ、被害に遭わないための注意喚起や具体的な対応策を紹介している。</t>
  </si>
  <si>
    <t>ナビゲーター渡辺徹</t>
  </si>
  <si>
    <t>CC2007-001</t>
  </si>
  <si>
    <t>2006</t>
  </si>
  <si>
    <t>ヨネスケの利殖商法に突撃されない法～トラブルへの対処と心得～</t>
  </si>
  <si>
    <t>消費者センターなどに寄せられる「利殖商法」に関する相談は、年々増加傾向にある。年代別では６０歳以上が約５割、職業別では家事従事者と無職が５割以上を占める。投資経験や取引に関する知識がない消費者を強引に勧誘するケースが多く、被害金額も高額で深刻な場合も少なくない。
このビデオでは利殖商法の手口やトラブルに遭わないための注意点や対処方法と心得を紹介。</t>
  </si>
  <si>
    <t>桂米助</t>
  </si>
  <si>
    <t>CC2007-002</t>
  </si>
  <si>
    <t>日本損害保険協会</t>
  </si>
  <si>
    <t>バイヤーズガイドのポイント「損害保険の契約にあたっての手引」の解説</t>
  </si>
  <si>
    <t>損害保険は目に見えない商品なので分かりにくいと言われる。また、昨今、保険の種類や特約が増え、ますます複雑になっている。各保険会社では、保険の種類や仕組み等についてパンフレットやしおりで情報を提供しているが、情報量が多いため何が大事か分かりにくい。消費者が保険の加入を考える時、基本的な部分を正しく理解し、思いこみや誤解の無いようにすることを目的に、具体的な保険の内容や仕組みを紹介する。</t>
  </si>
  <si>
    <t>CC2008-001</t>
  </si>
  <si>
    <t>2007</t>
  </si>
  <si>
    <t>それでもお金，借りますか？多重債務の落とし穴</t>
  </si>
  <si>
    <t>　多重債務とは，いくつもの貸し手から借金を重ねて，返済ができなくなること。無人契約機によって，簡単に借金をすることができる現在，若い人を中心にキャッシングの落とし穴にはまる人が増えている。この作品では，複数の事例をドラマ仕立てで紹介しながら，安易に借金することの恐ろしさ・多重債務から立ち直る方法などをわかりやすく解説する。高校生対象。【寄贈元：東京都消費生活総合センター】</t>
  </si>
  <si>
    <t>CC2008-002</t>
  </si>
  <si>
    <t>冷蔵庫から“食”を考える</t>
  </si>
  <si>
    <t>　冷蔵庫の化身レイ（ふかわりょう）は，毎日たくさんの食品を詰め込んでは無駄にする主婦の桃子さんに我慢できず、お説教を始める。自給率40％を切る日本の食糧事情と輸入食品の問題点の解説から、地産地消・飽食の見直し・自分で料理することなどを提唱する。食生活の見直しの実践が、実は地球環境の保護や世界の食糧事情の改善に役立つことを伝える。一般向け。【寄贈元：東京都消費生活総合センター】</t>
  </si>
  <si>
    <t>ふかわりょう／中村英香</t>
  </si>
  <si>
    <t>CC2009-001</t>
  </si>
  <si>
    <t>テレビ大阪</t>
  </si>
  <si>
    <t>2008/09/08</t>
  </si>
  <si>
    <t>和風総本家　冠婚葬祭マナー</t>
  </si>
  <si>
    <t>結婚式に招かれたり告別式に参列した際、マナーに自信がなくて周囲の人を真似てしまった経験はないだろうか。この番組では、結婚式の披露宴で渡すお祝いの渡し方や、告別式でのお焼香のマナーなど、確認しておきたいマナーを、クイズ仕立てで紹介する。これを機に、自信を持って参列できる人になろう。</t>
  </si>
  <si>
    <t>石原良純／安倍麻美／萬田久子／地井武男／東貴博</t>
  </si>
  <si>
    <t>CC2009-002</t>
  </si>
  <si>
    <t>2008</t>
  </si>
  <si>
    <t>―図解！よくわかる―　暮らしの製品安全知識</t>
  </si>
  <si>
    <t>　近年、家庭内での製品による事故や怪我が増えている。製品機能の高度化により便利になった反面、誤った使い方や不注意による事故やけがも多くなっている。見落としがちな危険や正しい製品情報を知って事故を防ぎ、より安全な生活に役立てるために、東京都消費生活総合センターが制作。
　快適な暮らしの達人・近藤典子さんがキッチンやリビング、寝室などで製品と上手に付き合うノウハウを伝授。また、アニメーションによる事故事例をまじえ、事故の原因や法制度、救済制度を解説する。家庭に潜む危険や安全知識を紹介しながら、快適な暮らしのための製品と私たちの関係を提案をする。（東京都消費生活総合センター リーフレット 参照）
【寄贈元：東京都消費生活総合センター】</t>
  </si>
  <si>
    <t>近藤典子</t>
  </si>
  <si>
    <t>CC2009-003</t>
  </si>
  <si>
    <t>財団法人民事法務協会</t>
  </si>
  <si>
    <t>2009/11</t>
  </si>
  <si>
    <t>自分らしい明日のために　早見優が案内する成年後見制度</t>
  </si>
  <si>
    <t>　「成年後見制度」は認知症など精神上の障害によって判断力が低下した人たちが、自分らしく安心して生活し活動できるよう支援するための制度です。
　我が国が超高齢社会に適切に対応していくためには、市区町村、家庭裁判所、社会福祉協議会、法律や福祉の専門家など多数の関係者の連携を一層強化していくことに加えて、多くの市民の皆さんに成年後見制度に対する関心と理解を深めていただき、制度を支えていただくことが大変重要です。
　より多くの皆さんに「成年後見制度」を身近なものにしていただければと強く願っています。
（リーフレットより）
　事例紹介１、事例紹介２と資料集に分かれています。</t>
  </si>
  <si>
    <t>早見優</t>
  </si>
  <si>
    <t>CC2009-004</t>
  </si>
  <si>
    <t>法務省人権擁護局</t>
  </si>
  <si>
    <t>2009</t>
  </si>
  <si>
    <t>インターネットの向こう側</t>
  </si>
  <si>
    <t>　半年前、いじめ問題を克服したはずの青野北高校の２年A組だったが
ここにきて「学校裏サイト」を利用した「ネットいじめ」の問題が起きていた。同時に、「なりすまし」の「プロフ」を作られ被害を受ける生徒も。担任教師の高木雄介（袴田吉彦）は、インターネットを利用した誹謗中傷（ひぼうちゅうしょう）や個人情報の漏（ろう）えいは『人権の侵害』である、ということを理解してもらおうと、携帯電話やインターネットが抱える問題点について保護者や生徒たちと話し合う・・・。（リーフレットより）
　ドラマ部分と解説部分に分かれています。</t>
  </si>
  <si>
    <t>袴田吉彦</t>
  </si>
  <si>
    <t>CC2010-001</t>
  </si>
  <si>
    <t>2007/01/07</t>
  </si>
  <si>
    <t>まる得マガジン増刊号　実践！わが家の防災対策　日ごろの備え編　～防災必需品～</t>
  </si>
  <si>
    <t>地震大国日本に暮らすわたしたちにとって、防災対策は宿命である。
そして、いざ災害が発生した時、1人1人が災害と向き合わなければならない。
日ごろ備えておくべき防災必需品について、専門家の山村武彦さんがわかりやすく解説する。</t>
  </si>
  <si>
    <t>CC2010-002</t>
  </si>
  <si>
    <t>まる得マガジン増刊号　実践！わが家の防災対策　日ごろの備え編～家具の固定～</t>
  </si>
  <si>
    <t>地震列島日本では、いつどこで大地震が起こるか分からない。大地震で家具や電化製品が転倒しけがをしたり命を落とすケースもある。
地震による家具の転倒などを防ぐ方法を専門家がわかりやくす解説する。</t>
  </si>
  <si>
    <t>CC2010-003</t>
  </si>
  <si>
    <t>2007/02/04</t>
  </si>
  <si>
    <t>まる得マガジン増刊号　実践！わが家の防災対策　いざというときの行動編</t>
  </si>
  <si>
    <t>いつどこで起こるかわからない大地震。しかし大地震が起きても、とっさの行動で命を守ることができる。
地震の際の行動について、シチュエーション別に専門家が解説する。</t>
  </si>
  <si>
    <t>CC2010-004</t>
  </si>
  <si>
    <t>2009/08/31</t>
  </si>
  <si>
    <t>住まい自分流　地震から家族を守る　～家具の転倒防止～</t>
  </si>
  <si>
    <t>いつ起こるかわからない地震。いざという時のために、しっかりと対策をたてることが家族の命を守る。今回は家具の転倒防止について紹介する。</t>
  </si>
  <si>
    <t>CC2010-005</t>
  </si>
  <si>
    <t>2009/09/01</t>
  </si>
  <si>
    <t>住まい自分流　地震から家族を守る　～安全に逃げる～</t>
  </si>
  <si>
    <t>地震で部屋中に物が散乱すると、避難する時の障害となる。
今回は安全に避難するための日ごろからの対策を紹介する。</t>
  </si>
  <si>
    <t>CC2010-006</t>
  </si>
  <si>
    <t>2009/09/02</t>
  </si>
  <si>
    <t>住まい自分流　地震から家族を守る　～家族防災マニュアル～</t>
  </si>
  <si>
    <t>自治体には一時避難所や広域避難所など、災害時に住民が避難する場所がある。
今回は避難する際の注意点を紹介する。</t>
  </si>
  <si>
    <t>CC2010-007</t>
  </si>
  <si>
    <t>2009/09/03</t>
  </si>
  <si>
    <t>住まい自分流　地震から家族を守る　～防災グッズで１日訓練～</t>
  </si>
  <si>
    <t>防災グッズは第１次グッズ、第２次グッズ、第３次グッズまで３段階がある。各グッズの紹介や便利な使い方を紹介する。</t>
  </si>
  <si>
    <t>CC2010-008</t>
  </si>
  <si>
    <t>断るチカラの磨き方　心の隙を狙う悪質商法</t>
  </si>
  <si>
    <t>　「人を信用しやすく、特に友人や異性に頼まれると断れない」という人は悪質商法にあいやすいといわれています。最近、その心理をねらった悪質業者の手口が巧妙化しています。
　このＤＶＤは、「本編」で被害にあいやすい事例と注意点を解説し、「練習編」で具体的な断り方や相談のしかたを身に付ける教材として制作しました。ぜひご活用ください。（リーフレットより）
　対象：知的障害や発達障害のある方　　
　監修：白梅学園大学子ども学部発達臨床学科教授　堀江まゆみ　
　本編２１分・練習編６分に分かれています。</t>
  </si>
  <si>
    <t>CC2010-009</t>
  </si>
  <si>
    <t>気にかけて 声かけて トラブル撃退！　悪質商法捕物帳</t>
  </si>
  <si>
    <t>　高齢者をねらった悪質商法は増加を続けています。被害を防ぐには高齢者ご本人への注意喚起とともに、周囲の人々の見守りが欠かせません。
　このＤＶＤは、高齢者被害の多い悪質商法の事例の紹介とその対処法、周りの人の気づきのポイントなどを、より多くの皆さんにご理解いただけるよう制作しました。（リーフレットより）
　対象：高齢者とその周りの人々向け
　監修：末吉宜子</t>
  </si>
  <si>
    <t>CC2010-010</t>
  </si>
  <si>
    <t>2009/06/29</t>
  </si>
  <si>
    <t>生活ほっとモーニング　お腹がひっこむ！～スロトレ完全保存版～</t>
  </si>
  <si>
    <t>画期的なダイエット体操として話題になったスロートレーニング（スロトレ）。正しいやり方で行うことで、脂肪が燃えやすくなるという。実際にこの運動を３か月続けて、ウエストが１１ｃｍ細くなった参加者も登場する。
　このスロトレの正しいやり方を、実演を見ながら学習できる。</t>
  </si>
  <si>
    <t>安めぐみ／松村邦洋／石井直方</t>
  </si>
  <si>
    <t>CC2010-011</t>
  </si>
  <si>
    <t>2009/07/29</t>
  </si>
  <si>
    <t>ためしてガッテン　もっと知りたい！　介護負担激減のミラクル技！！</t>
  </si>
  <si>
    <t>以前放送した、介護の負担を軽くする介護術。その方法をもっと詳しく知りたいという視聴者の声が多く寄せられ、過去の映像も含め、介護のコツをスタジオに専門家を迎えて実践する。</t>
  </si>
  <si>
    <t>立川志の輔／高橋英樹／山瀬まみ</t>
  </si>
  <si>
    <t>CC2010-012</t>
  </si>
  <si>
    <t>2009/09/07</t>
  </si>
  <si>
    <t>住まい自分流　わが家の窓しっかり防犯　クレセント錠</t>
  </si>
  <si>
    <t>警察庁によると、泥棒の侵入口は６割が窓からだという。特に危険なのは人目につきにくい大きな掃き出し窓。クレセント錠を鍵付きに交換して防犯対策を強化する方法を紹介する。</t>
  </si>
  <si>
    <t>西沢正和</t>
  </si>
  <si>
    <t>CC2010-013</t>
  </si>
  <si>
    <t>2009/09/08</t>
  </si>
  <si>
    <t>住まい自分流　わが家の窓しっかり防犯　クレセントガード板</t>
  </si>
  <si>
    <t>警察庁によると、泥棒の侵入口は６割が窓からだという。今回はクレセント錠を外から見えにくくし、さらにガラスも補強する防犯対策を紹介する。</t>
  </si>
  <si>
    <t>西村正和</t>
  </si>
  <si>
    <t>CC2010-014</t>
  </si>
  <si>
    <t>2009/09/09</t>
  </si>
  <si>
    <t>住まい自分流　わが家の窓しっかり防犯 戸先錠</t>
  </si>
  <si>
    <t>警察庁によると、泥棒の侵入口は６割が窓からだという。今回は窓の左右に鍵を追加して、防犯効果を強化する方法を紹介する。</t>
  </si>
  <si>
    <t>CC2010-015</t>
  </si>
  <si>
    <t>2009/09/10</t>
  </si>
  <si>
    <t>住まい自分流　わが家の窓しっかり防犯　内格子</t>
  </si>
  <si>
    <t>警察庁によると、泥棒の侵入口は６割が窓からだという。しかし小さな窓は意外に不用心になりがち。今回は窓の内側に内格子を取り付け、防犯効果を強化する方法を紹介する。</t>
  </si>
  <si>
    <t>CC2010-016</t>
  </si>
  <si>
    <t>2009/12/24</t>
  </si>
  <si>
    <t>和風総本家　日本を支える人々　～大晦日お正月編～</t>
  </si>
  <si>
    <t>今回のテーマは大みそかとお正月。大みそかやお正月に欠かせない物のできるまでを、クイズ形式で紹介しながら、日本の伝統を支える人々を紹介する。
　飾りエビや水引など、意外に作り方の知られていない物も紹介される。</t>
  </si>
  <si>
    <t>地井武男／萬田久子／東貴博</t>
  </si>
  <si>
    <t>CC2010-017</t>
  </si>
  <si>
    <t>2010</t>
  </si>
  <si>
    <t>伝えたい、実現したい自分の生き方　三遊亭円楽が案内する任意後見制度</t>
  </si>
  <si>
    <t>備えあれば憂いなし。心配なことに対する十分な備えがあれば、安心して心にゆとりのある暮らしを送ることができます。認知症になどなって自分でしっかりとした判断ができなくなったとしても、信頼できる誰かが見守り、支えてくれたら・・・、その人に自分の望みを伝え、実現してもらえるとしたら・・・。超高齢社会の今、自分らしく生き生きしたシニアライフを手に入れるために、「任意後見制度」を活用されてはいかがでしょうか。（ＤＶＤリーフレットより）</t>
  </si>
  <si>
    <t>三遊亭円楽</t>
  </si>
  <si>
    <t>CC2011-001</t>
  </si>
  <si>
    <t>2010/01/08</t>
  </si>
  <si>
    <t>難問解決　ご近所の底力　あなたの愛車が狙われる</t>
  </si>
  <si>
    <t>　最近、車上荒らしや愛車を盗まれる事件が増加し、その被害額は「振り込め詐欺」の被害額を大幅に超えている。車上荒らしや愛車の盗難を防ぐための方法について専門家を交えて考える。</t>
  </si>
  <si>
    <t>和田アキ子</t>
  </si>
  <si>
    <t>CC2011-002</t>
  </si>
  <si>
    <t>緊急リポート　美容医療　キレイのリスク</t>
  </si>
  <si>
    <t>　とあるＴＶ局オフィス・・「今回の緊急リポートは美容医療でいこう！」今まで美容医療のメリットしか目にしたことのなかった、新人ディレクター風花は、実際に美容医療を受けた人の取材に向かっていった。
　トラブルの事例を通じて、美容医療を受ける前に知っておきたいことや、メリットだけではない、キレイのリスクについて考えていきます。 （東京都消費生活総合センターHPより）</t>
  </si>
  <si>
    <t>CC2011-003</t>
  </si>
  <si>
    <t>ヒヤリ・ハットから子供まもり隊　―大事故につながる身近な危険―</t>
  </si>
  <si>
    <t>　ライターでの火遊びによる火災など、大事故につながる「ヒヤリ・ハット」は、実は身近なくらしの中にたくさんあります。
　そこで、「子供まもり隊」隊長が家の周りの立体マップで危険な地帯をナビゲート！
　最近増えている事故事例と対策のポイントを製品安全の観点から多数紹介します。ぜひ、お子さんと一緒にご覧ください。　【監修】　（独）産業技術総合研究所　持丸正明
（東京都消費生活総合センターＨＰより）</t>
  </si>
  <si>
    <t>濱田 龍臣</t>
  </si>
  <si>
    <t>CC2012-001</t>
  </si>
  <si>
    <t>2011</t>
  </si>
  <si>
    <t>明日のためのクレジット活用法　～賢い大人のカード利用術～</t>
  </si>
  <si>
    <t>　クレジットカードは、便利な一方、使い方ひとつで様々なトラブルを引き起こす原因にもなるものです。
　このＤＶＤはクレジットカードを利用するにあたり、陥りがちな２つのケースと、最近発生している悪質な手口を取り上げ、消費者がカードを賢く便利に利用していけるように手助けをします。一般向け。
　（ストーリー）初めて作ったクレジットカードを使いすぎてしまうＡ君、楽だからとリボ払いで買い物を続けて、その残高に驚くＢさん。
　現金が手に入ると思って、ショッピング枠を現金化して窮地に陥るＣさんとＤさん。
　便利なクレジットカードもｍ使い方ひとつでトラブルになってしまいます。３人のナビゲーターと一緒に、賢く上手に利用する方法を学びます。（作品リーフレットより）</t>
  </si>
  <si>
    <t>CC2012-002</t>
  </si>
  <si>
    <t>2010/04/22</t>
  </si>
  <si>
    <t>和風総本家　日本人が知らなければいけない２７のこと</t>
  </si>
  <si>
    <t>　白むくの花嫁が頭につけるものは？座布団の正しい置き方は？結婚式の招待状のはがき。欠席するときの正しい書き方は？など、日本人なら知っておきたいことをクイズ形式で楽しく伝える。</t>
  </si>
  <si>
    <t>地井武男／萬田久子／草野仁／東 貴博／はしのえみ</t>
  </si>
  <si>
    <t>CC2013-001</t>
  </si>
  <si>
    <t>2012</t>
  </si>
  <si>
    <t>ちょっと待った！その契約　～賃貸住宅の契約トラブルを防ぐために～</t>
  </si>
  <si>
    <t>　賃貸住宅に関する情報は、インターネットなどでも簡単に入手できる時代になり、ライフスタイルに合わせた住まいの選択肢も増えている。
　一方、賃貸住宅に関するトラブルは後を絶たない。そこで、契約トラブルの事例をもとに、トラブルを回避するためのポイントを学ぶ。  【若者・一般向け】</t>
  </si>
  <si>
    <t>CC2013-002</t>
  </si>
  <si>
    <t>ヒヤリ　ハットリくん只今参上！！　～高齢者の身の回りの危険を防ぐでござる～</t>
  </si>
  <si>
    <t>　高齢者の身の回りの事故は年々増加している。事故の多くは住み慣れた場所で発生し、何気ないことでも重大な事故につながっている。"体"が原因となるもの、"物"が原因となるものそれぞれのヒヤリ・ハット事例をもとに、身の回りの危険から身を守る方法を、少年忍者「ヒヤリハットリくん」と一緒に考えていく。【高齢者とその周りの人々向け】</t>
  </si>
  <si>
    <t>CC2014-001</t>
  </si>
  <si>
    <t>2013</t>
  </si>
  <si>
    <t>洗濯の心得～洗濯とクリーニングの基本～</t>
  </si>
  <si>
    <t>　洗濯の失敗例と適切な洗濯方法をセットにして提示し、繊維の特性や取扱い絵表示など、適切な洗濯方法を判断するために必要な情報や考え方を紹介します。 
家庭洗濯と商業洗濯の違い／洗浄のメカニズム／繊維の種類や特性と取扱い絵表示／漂白剤の種類と効果／シミの種類と応急措置の方法／クリーニングトラブル事例／取扱い絵表示（ＪＩＳ、ＩＳＯに基づく表示） 
（監修）実践女子大学 生活科学部　教授　牛腸ヒロミ</t>
  </si>
  <si>
    <t>CC2014-002</t>
  </si>
  <si>
    <t>若者たちを狙う悪質商法～ＳＮＳを悪用した出会いにご用心～</t>
  </si>
  <si>
    <t xml:space="preserve">　ＳＮＳの出会いを悪用した若者の悪質商法被害の事例をもとに、トラブルに遭わないための心構えや専門機関に相談することの大切さを紹介します。また、同世代の出演者を通じて誰もが被害に遭う恐れがあることに気づき、自分自身の行動を見つめ直すきっかけとしてもご活用ください。
アポイントメントセールス・デート商法／架空請求／マルチまがい商法／悪質商法にご用心。（監修）弁護士　坂井崇徳 </t>
  </si>
  <si>
    <t>CC2015-001</t>
  </si>
  <si>
    <t>2014</t>
  </si>
  <si>
    <t>私はだまされない！？　～悪質商法の被害を防ぐ鉄則集～</t>
  </si>
  <si>
    <t>　高齢期を迎えたばかりで、まだまだ元気で判断力のある３人は、悪質商法に対して「私は、だまされない！」と自信満々。しかし、お金や孤独、住まいへの不安を巧みに狙われ悪質商法の被害にあってしまう。
　悪質商法の被害にあわないための鉄則を伝え、消費者被害の未然防止を図る。</t>
  </si>
  <si>
    <t xml:space="preserve">石丸 謙二郎 </t>
  </si>
  <si>
    <t>CC2016-001</t>
  </si>
  <si>
    <t>2014/07/28</t>
  </si>
  <si>
    <t>スマホ・リアル・ストーリー　無料ゲームのはずが…</t>
  </si>
  <si>
    <t>　この番組では、実際にあったトラブルの事例をもとにドラマ仕立てで解説する。
　無料でゲームや動画も楽しめるスマホ。でも、その利用に際しては使用のルールを決めることが大切だ。
　スマホのゲームに夢中の小学６年生のショウは、ゲームのレベルアップのために親に禁じられていた課金のレアアイテムを購入してしまう。そして…。（字幕・手話付き　選択可能）手話表現者：河合祐三子</t>
  </si>
  <si>
    <t>鈴木福</t>
  </si>
  <si>
    <t>CC2016-002</t>
  </si>
  <si>
    <t>2014/07/30</t>
  </si>
  <si>
    <t>スマホ・リアル・ストーリー　たった一言のちがいが…</t>
  </si>
  <si>
    <t>　この番組では、実際にあったトラブルの事例をもとにドラマ仕立てで解説する。
　無料通信アプリは、速く簡単に、グループでもやりとりできる便利さから普及している。でも、実際には返信の速さや言葉の行き違いなどから、トラブルが生じることも多い。
　無料通信アプリに夢中の小学６年生の凜。ある日、書き込んだ言い回しを誤解され、グループから仲間はずれにされてしまう。本人には理由がわからず…。（字幕・手話付き　選択可能）手話表現者：河合祐三子</t>
  </si>
  <si>
    <t>CC2017-001</t>
  </si>
  <si>
    <t>2016</t>
  </si>
  <si>
    <t>その情報、誰のもの？　～情報社会と権利侵害～</t>
  </si>
  <si>
    <t>　授業で「情報の正しい取り扱い方」をテーマにグループ発表することになった中学生の春たち。春の描いたイラストの「マモルル」とともに、「著作権」や「複製」などについての基礎知識や、情報社会での権利侵害の考え方について学ぶ。（視聴対象：中学生～高校生）</t>
  </si>
  <si>
    <t>CC2018-001</t>
  </si>
  <si>
    <t>日本視聴覚教育協会</t>
  </si>
  <si>
    <t>2015</t>
  </si>
  <si>
    <t>スマホの落とし穴　親子・地域で考えよう</t>
  </si>
  <si>
    <t>　スマホは便利だが危険なことも多い。この作品では、スマホを使うときにありがちな問題を６つのドラマで紹介し、トラブルを回避するためのアドバイスをしてくれる。親子で視聴して使い方のルールを話し合おう。
　事例を紹介するドラマ編と、解説編を収録。（字幕・手話付き　選択可能）手話表現者：河合祐三子、森田明</t>
  </si>
  <si>
    <t>CC2019-001</t>
  </si>
  <si>
    <t>厚生労働省</t>
  </si>
  <si>
    <t>動画で学ぶパワハラ１</t>
  </si>
  <si>
    <t>　みんなが気持ちよく働ける職場づくりのためには、まず職場のハラスメントをなくすことが必要だ。この作品では、「何がハラスメントになるのか」「どうすればよいのか」について、悪い例・よい例をドラマ仕立てで紹介していく。「１」では、「成績不振社員への叱咤激励」「派遣社員に対する差別的な扱い」「先輩から後輩への無視・いじめ」などを紹介する。（字幕・手話付き　選択可能）手話表現者：江副悟史、森田明</t>
  </si>
  <si>
    <t>CC2019-002</t>
  </si>
  <si>
    <t>動画で学ぶパワハラ２</t>
  </si>
  <si>
    <t>　職場におけるパワハラについて学ぶ動画シリーズ。「２」では「パワハラにならない指導のポイント」を紹介。やる気のない部下への指導方法や、新しく異動してきた社員への対応方法などを、ドラマを元に見ていく。（字幕・手話付き　選択可能）手話表現者：江副悟史、森田明</t>
  </si>
  <si>
    <t>CC2020-001</t>
  </si>
  <si>
    <t>動画で学ぶパワハラ３</t>
  </si>
  <si>
    <t>　職場のパワーハラスメントは、１．身体的な攻撃　２．精神的な攻撃　３．人間関係からの切り離し　４．過大な要求　５．過小な要求　６．個の侵害の６類型がある。
　それぞれのパワハラについて、具体的な事例をドラマで見ながら、どのようなことに注意をすれば、職場でのパワハラが防げるのか考える。（字幕・手話付き　選択可能）手話表現者：江副悟史、森田明</t>
  </si>
  <si>
    <t>CC2020-002</t>
  </si>
  <si>
    <t>動画で学ぶパワハラ４</t>
  </si>
  <si>
    <t>　一口にパワハラと言っても、性別や年齢、立場によって、その感じ方は大きく異なる。
もし、自分がパワハラの相談窓口を担当したら、正しく状況を把握するためにはどうしたらいいのだろうか？また、指導する側が指導される側に、「パワハラ」だと言われずに、きちんと指導を行うためには何に気をつければいいのだろうか？相談や指導の具体例を通して学習する。（字幕・手話付き　選択可能）手話表現者：江副悟史、森田明</t>
  </si>
  <si>
    <t>CC2020-003</t>
  </si>
  <si>
    <t>動画で学ぶパワハラ５</t>
  </si>
  <si>
    <t>部下へのパワハラにより失うものは信用だけではなく、職場全体の士気の低下や対外的なイメージの低下など、企業にとって大きな損失を与える。良い例、悪い例を通して学習する。（字幕・手話付き　選択可能）手話表現者：江副悟史</t>
  </si>
  <si>
    <t>CC2022-001</t>
  </si>
  <si>
    <t>動画で学ぶハラスメント１</t>
  </si>
  <si>
    <t>　セクシュアルハラスメント（セクハラ）やマタニティーハラスメント（マタハラ）は、雇用管理上、職場環境を悪化させる大問題だ。またセクハラやマタハラの被害者は女性だけではなく、男性が被害者になることもある。番組では、実際のハラスメント事例をドラマで見ながら、ハラスメント被害に遭ったときの対応策や、企業の対応について学ぶ。
（字幕・手話付き　選択可能）
手話表現者：江副悟史、那須映里</t>
  </si>
  <si>
    <t>CC2022-002</t>
  </si>
  <si>
    <t>動画で学ぶハラスメント２</t>
  </si>
  <si>
    <t>　セクハラやマタハラ、それに育児休業や介護休業に関するハラスメントなど、職場環境を悪化させるハラスメントはさまざまだ。またＳＮＳツールの使い方も注意しないと、ハラスメントになることもある。番組ではさまざまなハラスメント事例をドラマで紹介する。
（字幕・手話付き　選択可能）手話表現者：江副悟史</t>
  </si>
  <si>
    <t>CC2022-003</t>
  </si>
  <si>
    <t>動画で学ぶハラスメント３</t>
  </si>
  <si>
    <t>　パワーハラスメントは、上司から部下に行われることが多いが、同期の間や、部下から上司に行われる場合もある。また周囲の人はかかわりたくないと考えがちだが、見て見ぬふりをすることは被害者をよけいに苦しませる。周囲の人はパワハラに気づいたら、まず被害者に声をかけ、話を聞こう。
（字幕・手話付き　選択可能）
手話表現者：長谷川翔平、那須映里</t>
  </si>
  <si>
    <t>CC2023-001</t>
  </si>
  <si>
    <t>2014/07/29</t>
  </si>
  <si>
    <t>スマホ・リアル・ストーリー　一度押しただけで…</t>
  </si>
  <si>
    <t>　今、スマホをすでに持っている人も、これから持つかもしれない人も、スマホと今後どうつきあっていけばいいか、この番組を見ながら、いっしょに考えてみよう！
　仲良し２人組がスマホでネットをしていたら、アダルトサイトに。興味本位でボタンを押してしまい、９万９８００円を請求されてパニックに陥る２人。自己解決しようと奔走するが…。（字幕・手話付き　選択可能）手話表現者：長谷川翔平</t>
  </si>
  <si>
    <t>CC2023-002</t>
  </si>
  <si>
    <t>2014/07/31</t>
  </si>
  <si>
    <t>スマホ・リアル・ストーリー　知らない人とつながって…</t>
  </si>
  <si>
    <t>　今、スマホをすでに持っている人も、これから持つかもしれない人も、スマホと今後どうつきあっていけばいいか、この番組を見ながら、いっしょに考えてみよう！
　のどかな田園地帯で暮らす小５の康美。ある日、ＳＮＳのアバターコミュニティサイトで女子高生のりなと出会う。しだいに仲良くなっていく２人だが、実は…。（字幕・手話付き　選択可能）手話表現者：長谷川翔平</t>
  </si>
  <si>
    <t>CC2023-003</t>
  </si>
  <si>
    <t>2014/08/01</t>
  </si>
  <si>
    <t>スマホ・リアル・ストーリー　送った写真のゆくえは…</t>
  </si>
  <si>
    <t>　今、スマホをすでに持っている人も、これから持つかもしれない人も、スマホと今後どうつきあっていけばいいか、この番組を見ながら、いっしょに考えてみよう！
　小６の結以といずみは親友同士。ある時、いずみが結以の写真を何気なく同じ学校の男子に送ってしまったことで、結以の顔を使ったいたずら写真がどんどん拡散してしまう。（字幕・手話付き　選択可能）手話表現者：長谷川翔平</t>
  </si>
  <si>
    <t>CD2013-001</t>
  </si>
  <si>
    <t>2012/04/18</t>
  </si>
  <si>
    <t>きょうの料理　おかず青年隊　ザ・男子弁当</t>
  </si>
  <si>
    <t>　２年目を迎えたおかず青年隊。きょうの料理のテーマは「男子弁当」。中華料理の陳建太郎と日本料理の柳原尚之が講師として登場し、不器用な男性でも楽しく簡単に作れるお弁当を２種類紹介する。</t>
  </si>
  <si>
    <t>陳建太郎／柳原尚之</t>
  </si>
  <si>
    <t>CD2013-002</t>
  </si>
  <si>
    <t>2012/07/19</t>
  </si>
  <si>
    <t>きょうの料理　アンコールにおこたえして　夏こそ！塩麹</t>
  </si>
  <si>
    <t>　今や大人気の塩麹。塩麹は保存がきくため夏こそ重宝する。塩麹のプロフェッショナル・浅井妙峰さんを講師に迎え、塩麹を使った簡単な料理や調味料を紹介する。視聴者から寄せられた「わたしの忘れられない味」は「母のおにぎり」。</t>
  </si>
  <si>
    <t>浅井妙峰</t>
  </si>
  <si>
    <t>CD2013-003</t>
  </si>
  <si>
    <t>2012/10/01</t>
  </si>
  <si>
    <t>きょうの料理ビギナーズ　レンジ上手は料理上手！①　しみじみしみ込むおふくろの味</t>
  </si>
  <si>
    <t>　手軽に作れて時間短縮もできる電子レンジ調理は、料理ビギナーズにとって心強い味方。料理初心者でも簡単に作れて、しかも本格的なお味の料理をご紹介。
　１回目はレンジで作る煮物料理。紹介するのは「ひじきの煮物」と「おからの煮物」。</t>
  </si>
  <si>
    <t>CD2013-004</t>
  </si>
  <si>
    <t>2012/10/02</t>
  </si>
  <si>
    <t>きょうの料理ビギナーズ　レンジ上手は料理上手！②　巻いて並べて　簡単！肉巻き料理</t>
  </si>
  <si>
    <t>　手軽でおいしい電子レンジ料理を紹介する第２回。電子レンジが得意とする、「肉巻き料理」をご紹介。紹介するのは「えのきだけの豚バラ巻き」と「長芋の牛肉巻き」。</t>
  </si>
  <si>
    <t>CD2013-005</t>
  </si>
  <si>
    <t>2012/10/03</t>
  </si>
  <si>
    <t>きょうの料理ビギナーズ　レンジ上手は料理上手！③　つくねもハンバーグもレンジにおまかせ！</t>
  </si>
  <si>
    <t>　手軽でおいしい電子レンジ料理を紹介する第３回。ひき肉料理も電子レンジなら、中までやわらかくジューシーに仕上げることができる。紹介するのは「つくねのレンジ照り焼き」と「ハンバーグのトマト煮込み」。</t>
  </si>
  <si>
    <t>CD2013-006</t>
  </si>
  <si>
    <t>2012/10/04</t>
  </si>
  <si>
    <t>きょうの料理ビギナーズ　レンジ上手は料理上手！④　うまみたっぷり　ふっくら蒸し料理</t>
  </si>
  <si>
    <t>　手軽でおいしい電子レンジ料理を紹介する第４回。電子レンジは蒸し料理が得意。専用の蒸し器がなくても、おいしい料理を作ることができる。紹介するのは「あさりとえびのワイン蒸し」と「豚肉と長芋の中国風蒸し」。</t>
  </si>
  <si>
    <t>CD2013-007</t>
  </si>
  <si>
    <t>2012/10/08</t>
  </si>
  <si>
    <t>きょうの料理ビギナーズ　レンジ上手は料理上手！⑤　マーボー豆腐もレンジで簡単！</t>
  </si>
  <si>
    <t>　手軽でおいしい電子レンジ料理を紹介する第５回。火力が必要な中国料理も、電子レンジなら簡単。中華鍋を使わずにマーボー豆腐も作れる。紹介するのは「マーボー豆腐」と「チンジャオロースー」。</t>
  </si>
  <si>
    <t>CD2013-008</t>
  </si>
  <si>
    <t>2012/10/09</t>
  </si>
  <si>
    <t>きょうの料理ビギナーズ　レンジ上手は料理上手！⑥　ササッと手軽に煮込み料理</t>
  </si>
  <si>
    <t>　手軽でおいしい電子レンジ料理を紹介する第６回。長時間煮てうまみを引き出す煮込み料理も、電子レンジなら１０分以下の時間でＯＫ。紹介するのは「豚肉とじゃがいものクリーム煮」と「チリコンカン」。</t>
  </si>
  <si>
    <t>CD2013-009</t>
  </si>
  <si>
    <t>2012/10/10</t>
  </si>
  <si>
    <t>きょうの料理ビギナーズ　レンジ上手は料理上手！⑦　半日で完成！簡単ピクルス</t>
  </si>
  <si>
    <t>　手軽でおいしい電子レンジ料理を紹介する第７回。簡単に野菜をとることができるピクルス。常備菜にしておけば、お弁当のおかずにも大活躍。これも電子レンジなら短時間で作ることができる。紹介するのは「きゅうりとパプリカのピクルス」と「にんじんとうずら卵のカレーピクルス」。</t>
  </si>
  <si>
    <t>CD2013-010</t>
  </si>
  <si>
    <t>2012/10/11</t>
  </si>
  <si>
    <t>きょうの料理ビギナーズ　レンジ上手は料理上手！⑧　レンジでできる！お手軽スイーツ</t>
  </si>
  <si>
    <t>　手軽でおいしい電子レンジ料理を紹介する第８回。スイーツ作りでも電子レンジは大活躍。コンポートにラスク、和菓子も簡単に作ることができる。紹介するのは「くるみもち」に「りんごのコンポート」「蜂蜜ラスク」。</t>
  </si>
  <si>
    <t>CD2014-001</t>
  </si>
  <si>
    <t>2013/08/20</t>
  </si>
  <si>
    <t>きょうの料理　ニッポンおいしい手仕事　甘酒</t>
  </si>
  <si>
    <t>　米麹（こめこうじ）の力を借りて作られる甘酒。酒といってもアルコールは含まず、糖やアミノ酸など体にいい成分が入っている。江戸時代は夏の栄養ドリンクとして売られていた甘酒。保温水筒を使って家庭で手作りする方法を紹介。その他甘酒を使ったレシピも紹介する。</t>
  </si>
  <si>
    <t>舘野真知子</t>
  </si>
  <si>
    <t>CD2015-001</t>
  </si>
  <si>
    <t>2014/03/24</t>
  </si>
  <si>
    <t>きょうの料理　決定版！春のベストレシピ　早くて簡単　節約おかずベスト３</t>
  </si>
  <si>
    <t>　過去に放送されたものから、安価な材料で、しかも簡単にできるということで人気のあ
ったレシピを３つ取り上げて紹介する。取り上げるレシピは「豆腐のかば焼き丼」、「もやしと豚バラと油揚げのピリ辛炒め」、「ひき肉と豆腐のにら炒め」。</t>
  </si>
  <si>
    <t>小田真規子／陳建一／堀江ひろ子</t>
  </si>
  <si>
    <t>CD2015-002</t>
  </si>
  <si>
    <t>2014/03/25</t>
  </si>
  <si>
    <t>きょうの料理　決定版！春のベストレシピ　ボリューム満点　鶏肉おかずトップ３</t>
  </si>
  <si>
    <t>　「きょうの料理」のインターネットサイトを分析し、春に検索の多かった鶏肉のレシピのトップ３を取り上げて紹介する。紹介するレシピは「鶏の柔らかから揚げ」、「トマトとチキンの煮込み」、「鶏のから揚げ」。</t>
  </si>
  <si>
    <t>城川朝／山本麗子／栗原はるみ</t>
  </si>
  <si>
    <t>CD2015-003</t>
  </si>
  <si>
    <t>2014/11/20</t>
  </si>
  <si>
    <t>きょうの料理　根菜たっぷりおかずベスト３</t>
  </si>
  <si>
    <t>　「きょうの料理」のインターネットサイトを分析し、検索の多かった根菜料理のトップ３を取り上げて紹介する。紹介するレシピは「大根と肉だんごのしょうゆ煮」、「豚肉とれんこんの炒め煮」、「里芋の揚げだし」。</t>
  </si>
  <si>
    <t>吉田勝彦／栗原はるみ／土井善晴</t>
  </si>
  <si>
    <t>CD2017-001</t>
  </si>
  <si>
    <t>2016/10/31</t>
  </si>
  <si>
    <t>きょうの料理ビギナーズ　シェフ直伝！初めてのイタリアン＆洋食①　これぞ王道！スパゲッティ</t>
  </si>
  <si>
    <t>　第１～４回は、料理初心者でも簡単な手順で本格的なイタリア料理がつくれるレシピを、イタリアンの達人・落合務シェフに教えてもらう。
　第１回はイタリア料理には欠かせないトマトソースをトマトジュースでつくる。紹介するレシピは「トマトソーススパゲッティ」「カルボナーラ」「にんにくチップのサラダ」。（手話・字幕付き　選択可能）手話表現者：米内山昭枝</t>
  </si>
  <si>
    <t>CD2017-002</t>
  </si>
  <si>
    <t>2016/11/01</t>
  </si>
  <si>
    <t>きょうの料理ビギナーズ　シェフ直伝！初めてのイタリアン＆洋食②　お肉をイタリアンで味わう！</t>
  </si>
  <si>
    <t>　第２回は肉料理。ぱさつきやすい鶏胸肉をジューシーに仕上げるコツや、豚バラ肉（薄切り）でつくるボリュームたっぷりのミルフィーユ状カツレツのレシピを教わる。紹介するレシピは「鶏胸肉のソテー」「ポークカツレツ」。（手話・字幕付き　選択可能）手話表現者：米内山昭枝</t>
  </si>
  <si>
    <t>CD2017-003</t>
  </si>
  <si>
    <t>2016/11/02</t>
  </si>
  <si>
    <t>きょうの料理ビギナーズ　シェフ直伝！初めてのイタリアン＆洋食③　魚介のイタリアンに挑戦！</t>
  </si>
  <si>
    <t>　第３回は魚介のイタリアン。ワンランク上のごちそうになる落合シェフの技を紹介する。紹介するレシピは「かじきのソテー」「魚介の煮込み」。（手話・字幕付き　選択可能）手話表現者：米内山昭枝</t>
  </si>
  <si>
    <t>CD2017-004</t>
  </si>
  <si>
    <t>2016/11/03</t>
  </si>
  <si>
    <t>きょうの料理ビギナーズ　シェフ直伝！初めてのイタリアン＆洋食④　野菜のうまみを引き出して</t>
  </si>
  <si>
    <t>　第４回は野菜料理。たくさんの種類の野菜が食べられるイタリアの家庭料理「野菜のトマト煮」と、にんにくソースで野菜をおいしく食べる「野菜のバーニャカウダソース」を紹介する。（手話・字幕付き　選択可能）手話表現者：米内山昭枝</t>
  </si>
  <si>
    <t>CD2017-005</t>
  </si>
  <si>
    <t>2016/11/07</t>
  </si>
  <si>
    <t>きょうの料理ビギナーズ　シェフ直伝！初めてのイタリアン＆洋食⑤　手づくりソースであこがれの洋食</t>
  </si>
  <si>
    <t>　第５～８回は、おうちでつくる手軽な洋食メニューのレシピを、洋食の達人・大宮勝雄シェフに教えてもらう。
　第５回は、子どもにも人気の洋食メニューを紹介。紹介するレシピは「ハヤシライス」「コールスローサラダ」「おうち風昔ながらのカレー」。（手話・字幕付き　選択可能）手話表現者：米内山昭枝</t>
  </si>
  <si>
    <t>CD2017-006</t>
  </si>
  <si>
    <t>2016/11/08</t>
  </si>
  <si>
    <t>きょうの料理ビギナーズ　シェフ直伝！初めてのイタリアン＆洋食⑥　肉汁ジュワーッ！ハンバーグ</t>
  </si>
  <si>
    <t>　第６回はお肉の味わいを楽しめるハンバーグを紹介。牛豚のひき肉でつくるステーキのような「ハンバーグステーキ」と、豚ひき肉だけでつくる食べやすい「ポークハンバーグ」のレシピを紹介する。（手話・字幕付き　選択可能）手話表現者：米内山昭枝</t>
  </si>
  <si>
    <t>CD2017-007</t>
  </si>
  <si>
    <t>2016/11/09</t>
  </si>
  <si>
    <t>きょうの料理ビギナーズ　シェフ直伝！初めてのイタリアン＆洋食⑦　洋食屋のようにサックリ　コロッケ・フライ</t>
  </si>
  <si>
    <t>　第７回は揚げ物を紹介する。手作りパン粉で仕上げる、外はさくさく、中はほくほくの「ポテトコロッケ」と、ひと手間かけてかりかりに仕上げる「フライドポテト」のレシピを紹介する。（手話・字幕付き　選択可能）手話表現者：米内山昭枝</t>
  </si>
  <si>
    <t>CD2017-008</t>
  </si>
  <si>
    <t>2016/11/10</t>
  </si>
  <si>
    <t>きょうの料理ビギナーズ　シェフ直伝！初めてのイタリアン＆洋食⑧　ホワイトソースをマスター</t>
  </si>
  <si>
    <t>　第８回は、洋食の達人・大宮シェフ直伝のホワイトソースを使って、シチューやチャウダーをつくる。紹介するレシピは「ホワイトソース」「クリームシチュー」「きのこのチャウダー」。（手話・字幕付き　選択可能）手話表現者：米内山昭枝</t>
  </si>
  <si>
    <t>A－1</t>
  </si>
  <si>
    <t>CE2003-025</t>
  </si>
  <si>
    <t>2002/02/04</t>
  </si>
  <si>
    <t>今夜もあなたのパートナー　おしゃれ工房　手話で歌おう！～翼をください～</t>
  </si>
  <si>
    <t>　手話通訳士の野澤久美子さんが『翼をください』の歌を表現豊かな手話で指導してくださる。税理士の石田通野さんは、確定申告をすれば税金が戻るケースを年収６００万円のサラリーマンをモデルとし、医療費控除や住宅ローンの控除など具体例をあげて説明してくださる。</t>
  </si>
  <si>
    <t>目加田頼子／ちはる／野澤久美子／石田通野／吉田浩司／高田悦子</t>
  </si>
  <si>
    <t>CE2003-026</t>
  </si>
  <si>
    <t>2002/02/05</t>
  </si>
  <si>
    <t>今夜もあなたのパートナー　おしゃれ工房　手話で歌おう！～君といつまでも～</t>
  </si>
  <si>
    <t>　今回は『君といつまでも』に挑戦。手話通訳士の野澤さんの指導で情感豊かに手話で歌う。確定申告Ｑ＆Ａでは視聴者からの質問に税理士の石田さんが答えてくださる。退職金や副収入がある場合、ゴルフ会員権の売却損、パートタイマーの確定申告は必要なのか、申告書の郵送は可能か等、是非知っておきたい。</t>
  </si>
  <si>
    <t>目加田頼子／ちはる／野澤久美子／石田通野／笠井直子／浜田真理子</t>
  </si>
  <si>
    <t>CE2003-028</t>
  </si>
  <si>
    <t>趣味講座　「ＡＳＬで話してみよう」２　＜手話ビデオ・字幕入り＞</t>
  </si>
  <si>
    <t>　アメリカ手話の入門レベルの内容を勉強するシリーズの２作目。
　前作の内容の復習からスタートし、家族や仕事についての表現を学ぶ。また、場所の表し方についても、実演を交えて具体的に勉強する。</t>
  </si>
  <si>
    <t>土谷道子／ブッチ／ゼイン／ジェニファー／フルラーノ</t>
  </si>
  <si>
    <t>CE2006-001</t>
  </si>
  <si>
    <t>趣味講座　楽しいウオーキング〈手話ビデオ・ＶＨＳ版　字幕つき〉</t>
  </si>
  <si>
    <t>生活習慣病やメタボリック症候群の予防には、運動習慣がとても大切です。健康のために皆さんもウオーキングを始めませんか？ウオーキングの基本や効果的な方法、長続きの工夫について、筑波技術大学及川力教授が手話で分かりやすく解説します。
「ことばから学ぼう（解説編）」は健康に関する用語を土谷道子さんが手話解説します。利用区分Ａ－３</t>
  </si>
  <si>
    <t>及川力／橋本有紀／土谷道子</t>
  </si>
  <si>
    <t>CE2008-001</t>
  </si>
  <si>
    <t>2006/04/15</t>
  </si>
  <si>
    <t>美の巨人たち　レオナルド・ダ・ヴィンチ「モナ・リザ」前編</t>
  </si>
  <si>
    <t>　ルネッサンスが生んだ万能の天才レオナルド・ダ・ヴィンチ。生涯にわずか10数点の絵しか残さなかったレオナルドだが，彼は史上最高の画家と称されている。「モナ・リザ」はそのレオナルドの最高傑作だが，実は多くの謎を秘めた絵でもある。最も大きな謎は「誰がモデルなのか」ということだ。番組では，さまざまな角度からその秘密に迫る。</t>
  </si>
  <si>
    <t>CE2008-002</t>
  </si>
  <si>
    <t>2006/04/22</t>
  </si>
  <si>
    <t>美の巨人たち　レオナルド・ダ・ヴィンチ「モナ・リザ」後編</t>
  </si>
  <si>
    <t>　前編に引き続き，「モナ・リザ」の秘密に迫る。コンピューターを使ってモナ・リザの「感情」を解析したり，画面の汚れを取り払って，描かれた当時の鮮明な画面を再現する。果たして「モナ・リザ」のモデルは誰なのか？</t>
  </si>
  <si>
    <t>CE2011-001</t>
  </si>
  <si>
    <t>2010/04/18</t>
  </si>
  <si>
    <t>趣味の園芸　やさいの時間　プランターでミニトマト</t>
  </si>
  <si>
    <t>　初心者でも育てやすいミニトマト。今回はミニトマトをプランターで栽培する。成育途中での水やりや肥料の与え方、わき芽かきの方法など、たくさんのミニトマトを実らせるための栽培ポイントを紹介する。</t>
  </si>
  <si>
    <t>榊原郁恵／木村正典</t>
  </si>
  <si>
    <t>CE2011-002</t>
  </si>
  <si>
    <t>2010/06/20</t>
  </si>
  <si>
    <t>趣味の園芸　やさいの時間　プランターでキュウリ</t>
  </si>
  <si>
    <t>　夏を代表する野菜、キュウリをプランターで栽培する。　講師の木村先生がお勧めするポイントは、品種選び・親づる型の栽培方法・支柱でタワー作り。　プランター１株で２０本以上の収穫できるという。</t>
  </si>
  <si>
    <t>CE2011-003</t>
  </si>
  <si>
    <t>2010/10/31</t>
  </si>
  <si>
    <t>趣味の園芸　やさいの時間　プランターで真っ赤なイチゴ</t>
  </si>
  <si>
    <t>　プランター栽培で大人気のイチゴ。おしゃれなプランターで栽培すれば観賞用としても楽しめる。今回はストロベリーポットと呼ばれるプランターに苗を植え、見た目もかわいいイチゴのプランター栽培を紹介する。</t>
  </si>
  <si>
    <t>CE2011-004</t>
  </si>
  <si>
    <t>2010/11/21</t>
  </si>
  <si>
    <t>趣味の園芸　やさいの時間　プランターで葉物野菜　冬に育てるワザ</t>
  </si>
  <si>
    <t>　冬でも育てやすいのが葉が食べられる葉物野菜。今回はコマツナ、ミズナなどを１つのプランターで育てる。寒い時期でも確実に収穫できる栽培方法やプランターならではの彩り豊かな寄せ植えを紹介する。</t>
  </si>
  <si>
    <t>CE2011-005</t>
  </si>
  <si>
    <t>2010/08/05</t>
  </si>
  <si>
    <t>直伝和の極意　茶の湯　裏千家　暮らしにお茶の楽しみを　第１回　茶の湯の楽しみを知ろう</t>
  </si>
  <si>
    <t>　千利休が種をまいた茶の湯の世界。裏千家はその侘び茶（わびちゃ）の伝統を今に伝えている。このシリーズでは、裏千家に伝わる点前の所作を学びながら、茶の湯を現代の生活に取り入れるヒントを伝える。点前の所作は映像で丁寧に説明されるので、複雑な点前の流れもわかりやすく覚えることができる。
　第１回は最も初歩的な点前の「盆略点前」を紹介する。</t>
  </si>
  <si>
    <t>千宗室／倉斗宗覚</t>
  </si>
  <si>
    <t>CE2011-006</t>
  </si>
  <si>
    <t>2010/08/12</t>
  </si>
  <si>
    <t>直伝和の極意　茶の湯　裏千家　暮らしにお茶の楽しみを　第２回　基本の点前を学ぶ</t>
  </si>
  <si>
    <t>　第２回目は、茶の湯を学ぶ基本となる「運び薄茶点前」を学ぶ。
そのほかに、お菓子やお茶の頂き方など、茶席での客の振るまい方も紹介。指導は裏千家業躰（ぎょうてい）の倉斗宗覚さん。</t>
  </si>
  <si>
    <t>倉斗宗覚</t>
  </si>
  <si>
    <t>CE2011-007</t>
  </si>
  <si>
    <t>2010/08/19</t>
  </si>
  <si>
    <t>直伝和の極意　茶の湯　裏千家　暮らしにお茶の楽しみを　第３回　炭の趣を楽しむ</t>
  </si>
  <si>
    <t>　第３回目は、炭や灰の魅力とその扱いを紹介する。
　茶の湯の世界では、湯を沸かすための炭をとても大切にし、その趣を楽しむ。裏千家　家元の千宗室さんに炭や灰の趣を伺い、炭手前の様子を見ていく。</t>
  </si>
  <si>
    <t>CE2011-008</t>
  </si>
  <si>
    <t>2010/08/26</t>
  </si>
  <si>
    <t>直伝和の極意　茶の湯　裏千家　暮らしにお茶の楽しみを　第４回　季節感を味わう</t>
  </si>
  <si>
    <t>　第４回目は、茶の湯の世界に今も息づく涼を伝える工夫を紹介する。
　茶の湯の世界では、暑い季節は、客に涼しさを味わってもらうのが何よりのもてなし。クーラーや扇風機などは使わずに、上手に客に涼しさを感じてもらうのだ。茶の湯の洗練された季節感の演出方法を学ぶ。</t>
  </si>
  <si>
    <t>CE2011-009</t>
  </si>
  <si>
    <t>2010/09/02</t>
  </si>
  <si>
    <t>直伝和の極意　茶の湯　裏千家　暮らしにお茶の楽しみを　第５回　生活空間で気軽にお茶を</t>
  </si>
  <si>
    <t>　第５回目は、洋室でも楽しめるサイドテーブルを使った点前と、暮らしに上手に茶の湯を取り入れる方法を紹介する。
　洋室での点前では、家にある道具を茶の湯の道具に見立てて、手軽にお茶を楽しむ。また、日本の伝統文化を授業に取り入れている学校では、茶の湯の授業の様子を紹介する。</t>
  </si>
  <si>
    <t>CE2011-010</t>
  </si>
  <si>
    <t>2010/09/09</t>
  </si>
  <si>
    <t>直伝和の極意　茶の湯　裏千家　暮らしにお茶の楽しみを　第６回　点心を作ろう</t>
  </si>
  <si>
    <t>　第６回目と７回は、家庭で茶席の料理やお菓子を作る方法を紹介する。
　お客を茶席に招く時に用意するのが、点心などの料理やお菓子。裏千家家元・千宗室さんに、点心やお菓子についてのお話と、客をもてなす心構えについて伺う。
　そして茶懐石専門店の平さんからは、お茶席の料理・点心の作り方を教わる。</t>
  </si>
  <si>
    <t>千宗室</t>
  </si>
  <si>
    <t>CE2011-011</t>
  </si>
  <si>
    <t>2010/09/16</t>
  </si>
  <si>
    <t>直伝和の極意　茶の湯　裏千家　暮らしにお茶の楽しみを　第７回　お菓子を作ろう</t>
  </si>
  <si>
    <t>　第７回目は、茶席に用意するお菓子を手作りする。しにせ和菓子店の植村さんから、つくね芋を使った主菓子と、すはま粉を使った干菓子を教わる。いずれのお菓子も、秋の季節を表した彩り豊かな物。少しの工夫で家庭でも、本格的な和菓子作りが楽しめる。</t>
  </si>
  <si>
    <t>CE2011-012</t>
  </si>
  <si>
    <t>2010/9/23</t>
  </si>
  <si>
    <t>直伝和の極意　茶の湯　裏千家　暮らしにお茶の楽しみを　第８回　茶会の楽しみ</t>
  </si>
  <si>
    <t>　第８回目は、「流し点前」を紹介する。流し点前とは、亭主が親しい人を客に呼び、和やかに語り合いながらお茶を点てる点前のこと。非常に打ち解けた楽しい点前だ。</t>
  </si>
  <si>
    <t>CE2011-013</t>
  </si>
  <si>
    <t>2010/9/30</t>
  </si>
  <si>
    <t>直伝和の極意　茶の湯　裏千家　暮らしにお茶の楽しみを　第９回　総集編</t>
  </si>
  <si>
    <t>　最終回は、今までのポイントを復習する。それぞれの点前の流れ、所作を振り返りながら、大事な部分をおさらい。茶の湯の世界の楽しさを改めて確認していく。</t>
  </si>
  <si>
    <t>CE2012-001</t>
  </si>
  <si>
    <t>2011/08/01</t>
  </si>
  <si>
    <t>チャレンジ！ホビー　あなたもこれから山ガール　第１回　さあ山にでかけよう！　～戸隠高原～</t>
  </si>
  <si>
    <t>　登山初心者の女優・村井美樹が、山ガールを目指してさまざまな山に挑戦する。指導するのは山歩きのスペシャリスト橋谷晃先生。初心者でも楽しめる山歩きを、わかりやすく紹介していくシリーズだ。山ガール向けのファッションチェックもある。
　第１回は戸隠高原をトレッキング。標高の高い高原は平坦で初心者でも歩きやすく、美しい自然も満喫できる。山歩き初心者の村井は、自分で考えた服装でチャレンジするが…。</t>
  </si>
  <si>
    <t>村井美樹／橋谷晃</t>
  </si>
  <si>
    <t>CE2012-002</t>
  </si>
  <si>
    <t>2011/08/08</t>
  </si>
  <si>
    <t>チャレンジ！ホビー　あなたもこれから山ガール　第２回　準備はいかが？山の装備や服装をそろえよう</t>
  </si>
  <si>
    <t>　第２回めは山歩きに必要な装備や服装のそろえ方を紹介する。楽しい山歩きも、一歩間違えば命の危険と隣り合わせ。山を安全に楽しむには、十分な装備が必要だ。基本的な山の３点セットである「ザック」「登山靴」「雨具」の選び方や装備の方法をわかりやすく紹介する。</t>
  </si>
  <si>
    <t>CE2012-003</t>
  </si>
  <si>
    <t>2011/08/15</t>
  </si>
  <si>
    <t>チャレンジ！ホビー　あなたもこれから山ガール　第３回　ゆっくり登山で花を楽しもう　～湯ノ丸山～</t>
  </si>
  <si>
    <t>　第３回は群馬県と長野県の境にある湯ノ丸山に挑戦する。この山は高い木が少なく明るい道で、初心者でも登りやすい山だ。長時間山道を歩くには、コツが必要。花の美しい湯ノ丸山を舞台に、疲れない歩き方を身につける。山歩きを助けるトレッキングポールの使い方も紹介する。</t>
  </si>
  <si>
    <t>CE2012-004</t>
  </si>
  <si>
    <t>2011/08/22</t>
  </si>
  <si>
    <t>チャレンジ！ホビー　あなたもこれから山ガール　第４回　苔むした森を地図を頼りに進もう　～北八ヶ岳～</t>
  </si>
  <si>
    <t>　第４回は長野県の北八ヶ岳に挑戦。コケに覆われた美しい針葉樹林を舞台に、地図の見方をマスターする。登山では地図は必需品。地形が読めないと遭難の危険も。国土地理院の地図を元に、等高線の見方や地形の読み方、そして山を登りながら、どんなところで地図を確認するのかなど、地図の基本を学んでいく。</t>
  </si>
  <si>
    <t>CE2012-005</t>
  </si>
  <si>
    <t>2011/08/29</t>
  </si>
  <si>
    <t>チャレンジ！ホビー　あなたもこれから山ガール　第５回　湿原と火山　初めての山小屋　～草津白根山～</t>
  </si>
  <si>
    <t>　第５回は草津白根山に挑戦。山小屋で１泊し、本白根山に登る。湿原と火山特有の自然を楽しみながら、初めての山小屋泊まりを経験する。何かと不便なイメージのある山小屋だが、最近は豪華でおしゃれなものも増えている。今回は、シャワー・トイレ完備で個室付きの豪華山小屋に宿泊。ロマンチックな山小屋の夜を楽しむ。</t>
  </si>
  <si>
    <t>CE2012-006</t>
  </si>
  <si>
    <t>2011/09/05</t>
  </si>
  <si>
    <t>チャレンジ！ホビー　あなたもこれから山ガール　第６回　ブナ林で森林浴！テントで一泊　前編　～鹿俣山・玉原高原～</t>
  </si>
  <si>
    <t>　第６回は群馬県の玉原高原と鹿俣山。花の咲き誇る玉原高原を楽しみながら、テント泊に挑戦する。最近のテントは女性１人でも十分に設置できるものが増えた。テントを張る場所の選び方、張るときの注意、テント泊で気をつけることなどを学んでいく。今回は、女性でも安心して利用できる高原のキャンプ場にテントを張って１泊する。</t>
  </si>
  <si>
    <t>CE2012-007</t>
  </si>
  <si>
    <t>2011/09/12</t>
  </si>
  <si>
    <t>チャレンジ！ホビー　あなたもこれから山ガール　第７回　ブナ林で森林浴！テントで一泊　後編　～鹿俣山・玉原高原～</t>
  </si>
  <si>
    <t>　第７回は鹿俣山・玉原高原の後編。キャンプ場を出て鹿俣山山頂を目指す。長時間にわたる登山では、歩きながら栄養補給をするため「行動食」を取る。今回は行動食の種類や取り方を学ぶ。復路では、関東屈指のブナ林であるブナ平を満喫。橋谷先生がブナ林の魅力を熱く語る。</t>
  </si>
  <si>
    <t>CE2012-008</t>
  </si>
  <si>
    <t>2011/09/19</t>
  </si>
  <si>
    <t>チャレンジ！ホビー　あなたもこれから山ガール　第８回　北アルプス　あこがれの立山に登る　前編</t>
  </si>
  <si>
    <t>　第８回は北アルプスの立山に挑戦する。立山は登山初心者の村井美樹のあこがれの山。室堂平から山小屋を目指しそこで１泊、翌日立山の縦走に挑む。シリーズ初の３０００メートル級の山を前に、まずは高度順応を行う。３０００メートルを超えると空気中の酸素が薄くなるため、体を慣らさなくてはならない。７月でも雪の残る室堂平を歩き、立山の縦走に備える。</t>
  </si>
  <si>
    <t>CE2012-009</t>
  </si>
  <si>
    <t>2011/09/26</t>
  </si>
  <si>
    <t>チャレンジ！ホビー　あなたもこれから山ガール　第９回　北アルプス　あこがれの立山に登る　後編</t>
  </si>
  <si>
    <t>　最終回は立山の縦走に挑む。山小屋で１泊後、まず一ノ越を目指した村井と橋谷。そこからは雄山～大汝山～別山の縦走だ。急斜面と足もとの悪いガレ場が続く中、ガレ場での歩き方や落石への対応を学びながら山頂を目指す。</t>
  </si>
  <si>
    <t>CE2012-010</t>
  </si>
  <si>
    <t>1998/09/12</t>
  </si>
  <si>
    <t>日本の話芸　落語　饅頭こわい　出演　桂米朝</t>
  </si>
  <si>
    <t>　仲間同士が集まって、何が怖いかという話が始まった。蛇が怖い、カエルが怖い。いいや、やっぱり幽霊が…。そんな中、いつもおとなしいみっつあんに、一人が聞いた。「お前さん、何が一番怖いんだい？」「わたしが怖いのは口に出すのも恐ろしい…」。</t>
  </si>
  <si>
    <t>桂米朝</t>
  </si>
  <si>
    <t>CE2012-011</t>
  </si>
  <si>
    <t>2011/07/08</t>
  </si>
  <si>
    <t>日本の話芸　出演　春風亭小柳枝　演題「船徳」</t>
  </si>
  <si>
    <t>　道楽が過ぎて勘当され、船宿に居候の身の徳さんが船頭になりたいと言い出す。親方はしかたなく了承する。ある日船頭が全員出払っていたので、まだ技術がない徳さんが二人の客を乗せてこぎ出すことになった。</t>
  </si>
  <si>
    <t>春風亭小柳枝</t>
  </si>
  <si>
    <t>CE2012-012</t>
  </si>
  <si>
    <t>2011/09/07</t>
  </si>
  <si>
    <t>日本の話芸　出演　柳家さん喬　演題「三枚起請」</t>
  </si>
  <si>
    <t>　起請とは、約束事を書き付けて必ず守ると神様に誓うもの。今で言うなら契約書だ。
　若旦那のいのさんが廓（くるわ）の女にもらった起請文。「年季が明けたなら、必ずあなたと一緒になります…」。大喜びするいのさんだったが、この起請文、１枚だけではなかったからさあ大変。</t>
  </si>
  <si>
    <t>柳家さん喬</t>
  </si>
  <si>
    <t>CE2012-013</t>
  </si>
  <si>
    <t>2006/07/08</t>
  </si>
  <si>
    <t>美の巨人たち　＃３１３　伊藤若冲「鳥獣花木図屏風」</t>
  </si>
  <si>
    <t>アメリカ・ロサンゼルス郊外に住むジョー・プライス氏は世界屈指の日本美術コレクターです。彼が所有する伊藤若冲（じゃくちゅう）・作『鳥獣花木図屏風』は、日本画とは思えない程の、強烈な原色が使われ、奇想天外ともいえる世界が広がります。
１８世紀の“デジタル花鳥図”とも譬（たと）えられている程です。
そこには日本に存在しない巨象や豹、そしてキリンや水犀などの空想上の霊獣を含め、３０種類以上もの動物たちが描かれています。さらに驚くべきことに、色彩分割という技術が使われています。色彩の濃淡を微妙につけることで、見事な立体感や陰影を作り出しています。スーラやシニャックに代表される新印象派の画家たちが使用した色彩分割を、若冲は１８世紀の京都で編み出していたのです。…
（テレビ東京『美の巨人たち』ＨＰより抜粋）</t>
  </si>
  <si>
    <t>CE2014-001</t>
  </si>
  <si>
    <t>2013/10/17</t>
  </si>
  <si>
    <t>釣り百景　北海道・石狩川で伝説の魚オショロコマに出会う</t>
  </si>
  <si>
    <t>　昔、アイヌの人々が「オソル　コ　オマ（特別なイワナ）」と呼んだ魚オショロコマ。日本では北海道だけに住む美しい魚だ。俳優の田中要次がオショロコマ釣りに挑戦。北の大地で渓流釣りを堪能する。</t>
  </si>
  <si>
    <t>田中要次</t>
  </si>
  <si>
    <t>CE2014-002</t>
  </si>
  <si>
    <t>2013/04/07</t>
  </si>
  <si>
    <t>趣味の園芸　ガーデニングで幸せになる！　春を満喫！香り高い花</t>
  </si>
  <si>
    <t>　シリーズ「ガーデニングで幸せになる！」。窓を開けると花の香りが漂う…それは日常の中で小さな幸せを感じる一瞬。そんな幸せを運んでくれる香りの花、香水のように華やいだ香りを放つハゴロモジャスミンと紫色の花がかれんなラベンダーを紹介。「玉さん庭をゆく」は、マンションの住人たちで作った園芸部が、花壇の手入れをする花友ガーデンを訪ねる。</t>
  </si>
  <si>
    <t>三上真史／西川綾子</t>
  </si>
  <si>
    <t>CE2014-003</t>
  </si>
  <si>
    <t>2013/04/14</t>
  </si>
  <si>
    <t>趣味の園芸　ガーデニングで幸せになる！　春を奏でる花たち</t>
  </si>
  <si>
    <t>　シリーズ「ガーデニングで幸せになる！」。今回は草花を使って庭やベランダに、うららかな春景色を描く。赤いキンギョソウを青い花とあわせて、水辺を泳ぐ金魚たちに。白い小花をリースに飾ってリボンでつるして、浮かぶ雲に。ルピナスを遠くに見える山々に見立て、ふもとを野菜畑にして、春の景色を広げていく。見ているだけで心が癒やされる寄せ植えをつくるテクニックを紹介する。</t>
  </si>
  <si>
    <t>三上真史／杉井志織</t>
  </si>
  <si>
    <t>CE2014-004</t>
  </si>
  <si>
    <t>趣味の園芸　優雅に咲かせるユリ</t>
  </si>
  <si>
    <t>　１０月のテーマは「ユリ」。全国都市緑化とっとりフェアのメイン会場から、ユリの育て方について、球根の植え付け方、品種選び、植えつけ時期、植えたあとの手入れ方法などを、園芸研究科の肥土邦彦さんにうかがう。
　「玉さん庭をゆく」は、ガーデン・デザイナー、ポール・スミザー氏こだわりのナチュラル・ガーデンを訪ね、自然風の庭を造るテクニックを紹介する。</t>
  </si>
  <si>
    <t>三上真史／肥土邦彦</t>
  </si>
  <si>
    <t>CE2014-005</t>
  </si>
  <si>
    <t>趣味の園芸　宿根サルビア　カラフル植栽計画</t>
  </si>
  <si>
    <t>　赤い花という印象の強いサルビアだが、実はさまざまな品種がある花だ。カラフルなサルビアを使った寄せ鉢の作り方や、さし芽のやり方を紹介する。「玉さん庭をゆく」は、ポール・スミザーのナチュラル・ガーデンの第２弾「デザイン編」。全国都市緑化とっとりフェアにて、魅力的な庭造りのテクニックを聞く。</t>
  </si>
  <si>
    <t>三上真史／金子明人</t>
  </si>
  <si>
    <t>CE2016-001</t>
  </si>
  <si>
    <t>2015/04/30</t>
  </si>
  <si>
    <t>林修・世界の名著　「昆虫記」（ジャン・アンリ・ファーブル）　養老孟司</t>
  </si>
  <si>
    <t>　林修さんが本を愛する著名人をゲストに招き、ゲストが選んだ１冊の魅力を対談形式で語る番組。
　今回のゲストは、解剖学者の養老孟司さん。「ファーブル昆虫記」について語り合う。</t>
  </si>
  <si>
    <t>林修／養老孟司</t>
  </si>
  <si>
    <t>CE2016-002</t>
  </si>
  <si>
    <t>2015/06/04</t>
  </si>
  <si>
    <t>林修・世界の名著　「百年の孤独」（ガルシア・マルケス）　小野正嗣</t>
  </si>
  <si>
    <t>　林修さんが本を愛する著名人をゲストに招き、ゲストが選んだ１冊の魅力を対談形式で語る番組。
　今回のゲストは、芥川賞作家の小野正嗣（おのまさつぐ）さん。「百年の孤独」（ガルシア・マルケス著）について語り合う。</t>
  </si>
  <si>
    <t>林修／小野正嗣</t>
  </si>
  <si>
    <t>CE2016-003</t>
  </si>
  <si>
    <t>2015/06/11</t>
  </si>
  <si>
    <t>林修・世界の名著　「ソークラテースの弁明」「クリトーン」（プラトーン）　武井壮</t>
  </si>
  <si>
    <t>　林修さんが本を愛する著名人をゲストに招き、ゲストが選んだ１冊の魅力を対談形式で語る番組。
　今回のゲストは、百獣の王をめざす男・武井壮さん。プラトーンの著書について語り合う。</t>
  </si>
  <si>
    <t>林修／武井壮</t>
  </si>
  <si>
    <t>CE2016-004</t>
  </si>
  <si>
    <t>2015/09/03</t>
  </si>
  <si>
    <t>林修・世界の名著　「国盗り物語」（司馬遼太郎）　鈴木おさむ</t>
  </si>
  <si>
    <t>　林修さんが本を愛する著名人をゲストに招き、ゲストが選んだ１冊の魅力を対談形式で語る番組。
　今回のゲストは、放送作家の鈴木おさむさん。「国盗り物語」（司馬遼太郎著）について語り合う。</t>
  </si>
  <si>
    <t>林修／鈴木おさむ</t>
  </si>
  <si>
    <t>CE2016-005</t>
  </si>
  <si>
    <t>2015/10/15</t>
  </si>
  <si>
    <t>林修・世界の名著　「窓ぎわのトットちゃん」（黒柳徹子）　久保純子</t>
  </si>
  <si>
    <t>　林修さんが本を愛する著名人をゲストに招き、ゲストが選んだ１冊の魅力を対談形式で語る番組。
　今回のゲストは、フリーアナウンサーの久保純子さん。「窓ぎわのトットちゃん」（黒柳徹子著）について語り合う。</t>
  </si>
  <si>
    <t>林修／久保純子</t>
  </si>
  <si>
    <t>CE2016-006</t>
  </si>
  <si>
    <t>2015/11/12</t>
  </si>
  <si>
    <t>林修・世界の名著　「盗まれた手紙」（エドガー・アラン・ポー）　羽田圭介</t>
  </si>
  <si>
    <t>　林修さんが本を愛する著名人をゲストに招き、ゲストが選んだ１冊の魅力を対談形式で語る番組。
　今回のゲストは、芥川賞作家の羽田圭介さん。「盗まれた手紙」（エドガー・アラン・ポー著）について語り合う。</t>
  </si>
  <si>
    <t>林修／羽田圭介</t>
  </si>
  <si>
    <t>CE2017-001</t>
  </si>
  <si>
    <t>2008/09/27</t>
  </si>
  <si>
    <t>美の巨人たち　松本竣介「水を飲む子ども」</t>
  </si>
  <si>
    <t>　１３歳で聴力を失い「静寂の詩人」と呼ばれた松本竣介。彼の作品「水を飲む子ども」は、寂しげな表情の少年を描いた透明感のある作品だ。だが繊細な表情と裏腹に、少年の手は奇妙なほど大きくごつごつと描かれている。なぜ竣介はこのように描いたのか。【字幕制作：群馬県聴覚障害者コミュニケーションプラザ】</t>
  </si>
  <si>
    <t>CE2018-001</t>
  </si>
  <si>
    <t>2017/08/23</t>
  </si>
  <si>
    <t>探検バクモン　ナゾの人体模型工場へ！？</t>
  </si>
  <si>
    <t>　爆笑問題の２人がやってきたのは、京都にある人体模型工場「京都科学」。この会社は明治時代、ドイツやフランスの人体模型を見本に、日本人の体格に合ったものを開発。以来改良を重ね日本の医学に貢献してきた。しかし人体模型は一度購入すると長期間使えるので、高度経済成長期が終わるころ売り上げが激減した。そんな会社の危機を救ったのはニュータイプの人体模型だった。</t>
  </si>
  <si>
    <t>爆笑問題／名越康文／サヘル・ローズ</t>
  </si>
  <si>
    <t>CE2018-002</t>
  </si>
  <si>
    <t>2017/09/20</t>
  </si>
  <si>
    <t>探検バクモン　激闘！将棋会館</t>
  </si>
  <si>
    <t>　今回は、将棋界のレジェンド加藤一二三（ひふみ）九段と東京の将棋会館を探検する。中学生棋士・藤井聡太四段の活躍で注目を集める将棋界の貴重な財産、「棋譜」とは？また、３５年前、加藤九段が名人位を獲得した渾身の一手とは？さらに、爆笑問題は加藤九段とのハンデ戦に挑み、若き将棋界の至宝・佐藤天彦名人は人工知能との激闘を語る！</t>
  </si>
  <si>
    <t>爆笑問題／加藤一二三／佐藤天彦</t>
  </si>
  <si>
    <t>CE2019-001</t>
  </si>
  <si>
    <t>2018/06/04</t>
  </si>
  <si>
    <t>趣味どきっ！　簡単！便利！いまからスマホ　第１回　触って楽しいスマホ</t>
  </si>
  <si>
    <t>　スマホ初心者の松崎しげるさんと島崎和歌子さんが講師の池澤あやかさんから、スマホの基礎を学ぶシリーズ。１回目は初心者が戸惑うことの多い、スマホの選び方の基準とスマホ料金プラン、そしてスマホの操作の基本を学ぶ。</t>
  </si>
  <si>
    <t>池澤あやか／松崎しげる／島崎和歌子</t>
  </si>
  <si>
    <t>CE2019-002</t>
  </si>
  <si>
    <t>2018/06/11</t>
  </si>
  <si>
    <t>趣味どきっ！　簡単！便利！いまからスマホ　第２回　文字がスイスイ入力できる</t>
  </si>
  <si>
    <t>　スマホ初心者の松崎しげるさんと島崎和歌子さんが講師の池澤あやかさんから、スマホの基礎を学ぶシリーズ。２回目はメールや検索などに必要な文字入力の基本を学ぶ。</t>
  </si>
  <si>
    <t>CE2019-003</t>
  </si>
  <si>
    <t>2018/06/18</t>
  </si>
  <si>
    <t>趣味どきっ！　簡単！便利！いまからスマホ　第３回　電話とメールでコミュニケーション</t>
  </si>
  <si>
    <t>　スマホ初心者の松崎しげるさんと島崎和歌子さんが講師の池澤あやかさんから、スマホの基礎を学ぶシリーズ。３回目はスマホ操作の初期段階で使用頻度が高い、電話のかけ方と受け方、そしてメールの基本を学ぶ。</t>
  </si>
  <si>
    <t>CE2019-004</t>
  </si>
  <si>
    <t>2018/06/25</t>
  </si>
  <si>
    <t>趣味どきっ！　簡単！便利！いまからスマホ　第４回　写真を撮って送ろう</t>
  </si>
  <si>
    <t>　スマホ初心者の松崎しげるさんと島崎和歌子さんが講師の池澤あやかさんから、スマホの基礎を学ぶシリーズ。４回目はスマホでの写真撮影。撮影の基本から鮮やかな色合いの写真に加工する方法を学ぶ。</t>
  </si>
  <si>
    <t>CE2019-005</t>
  </si>
  <si>
    <t>2018/07/02</t>
  </si>
  <si>
    <t>趣味どきっ！　簡単！便利！いまからスマホ　第５回　欲しい情報　自由自在</t>
  </si>
  <si>
    <t>　スマホ初心者の松崎しげるさんと島崎和歌子さんが講師の池澤あやかさんから、スマホの基礎を学ぶシリーズ。５回目はインターネット検索の基本操作と欲しい情報を効率的に入手する方法を学ぶ。</t>
  </si>
  <si>
    <t>CE2019-006</t>
  </si>
  <si>
    <t>2018/07/09</t>
  </si>
  <si>
    <t>趣味どきっ！　簡単！便利！いまからスマホ　第６回　アプリでパワーＵＰ！</t>
  </si>
  <si>
    <t>　スマホ初心者の松崎しげるさんと島崎和歌子さんが講師の池澤あやかさんから、スマホの基礎を学ぶシリーズ。６回目は購入時にもともと入っていたアプリだけではなく、自分のお気に入りのアプリを入手しスマホをより使いやすくする方法を学ぶ。</t>
  </si>
  <si>
    <t>CE2019-007</t>
  </si>
  <si>
    <t>2018/07/16</t>
  </si>
  <si>
    <t>趣味どきっ！　簡単！便利！いまからスマホ　第７回　外出で大活躍</t>
  </si>
  <si>
    <t>　スマホ初心者の松崎しげるさんと島崎和歌子さんが講師の池澤あやかさんから、スマホの基礎を学ぶシリーズ。７回目は上野公園での課外授業。地図アプリを使って道順を調べ目的地まで移動し、目的地で写真を撮影する。</t>
  </si>
  <si>
    <t>CE2019-008</t>
  </si>
  <si>
    <t>2018/07/23</t>
  </si>
  <si>
    <t>趣味どきっ！　簡単！便利！いまからスマホ　第８回　友達と楽しく“つながる”</t>
  </si>
  <si>
    <t>　スマホ初心者の松崎しげるさんと島崎和歌子さんが講師の池澤あやかさんから、スマホの基礎を学ぶシリーズ。８回目は、前回行った上野公園で撮影した写真にフィルターをかけて、写真の雰囲気を変える方法を学ぶ。</t>
  </si>
  <si>
    <t>CE2019-009</t>
  </si>
  <si>
    <t>2018/07/30</t>
  </si>
  <si>
    <t>趣味どきっ！　簡単！便利！いまからスマホ　第９回　総集編</t>
  </si>
  <si>
    <t>　スマホ初心者の松崎しげるさんと島崎和歌子さんが講師の池澤あやかさんから、スマホの基礎を学ぶシリーズ。最終回は各回のまとめ。シリーズを通して松崎さんと島崎さんがスマホに慣れていく様子と、いろいろな使い方を振り返る。</t>
  </si>
  <si>
    <t>CE2020-001</t>
  </si>
  <si>
    <t>2019/6/3</t>
  </si>
  <si>
    <t>趣味どきっ！　たのしく防災！はじめてのキャンプ　第１回　デイキャンプを体験しよう！</t>
  </si>
  <si>
    <t>　これまでインドア派だった方へ贈る、防災キャンプ術。たのしみながらキャンプの知識を身につければ、災害の時に役立つことがいっぱい。心の余裕が生まれ、パニックにならずに家族を守れるようになるという。第１回は、初めてデイキャンプ場を訪れ、日帰りでアウトドアを体験してみる。特別な道具を使わずに屋外で楽しむ方法を紹介する。</t>
  </si>
  <si>
    <t>津田篤宏／益若つばさ／横山歩／寒川一</t>
  </si>
  <si>
    <t>CE2020-002</t>
  </si>
  <si>
    <t>2019/6/10</t>
  </si>
  <si>
    <t>趣味どきっ！　たのしく防災！はじめてのキャンプ　第２回　火に慣れよう！</t>
  </si>
  <si>
    <t>　これまでインドア派だった方へ贈る、防災キャンプ術。第２回は、火に慣れる。たき火はキャンプの醍醐味（だいごみ）。安全に楽しむために、絶対知っていなければいけないポイントを紹介する。</t>
  </si>
  <si>
    <t>CE2020-003</t>
  </si>
  <si>
    <t>2019/6/17</t>
  </si>
  <si>
    <t>趣味どきっ！　たのしく防災！はじめてのキャンプ　第３回　水を上手に使おう！</t>
  </si>
  <si>
    <t>　これまでインドア派だった方へ贈る、防災キャンプ術。第３回は、水の上手な使い方。大切な水を無駄なく使うアイデアや、たき火で上手にお湯を沸かす方法のほか、野外で炊飯する際においしく炊く技、限られた道具でも炊ける方法などを紹介する。</t>
  </si>
  <si>
    <t>CE2020-004</t>
  </si>
  <si>
    <t>2019/6/24</t>
  </si>
  <si>
    <t>趣味どきっ！　たのしく防災！はじめてのキャンプ　第４回　ナイフとロープに挑戦しよう！</t>
  </si>
  <si>
    <t>　これまでインドア派だった方へ贈る、防災キャンプ術。第４回は、ロープで薪（まき）を簡単にたばねる方法、結びの王様といわれる「もやい結び」を紹介。また安全にナイフを使うために、知っておかなければいけないルールを学ぶ。</t>
  </si>
  <si>
    <t>CE2020-005</t>
  </si>
  <si>
    <t>2019/7/1</t>
  </si>
  <si>
    <t>趣味どきっ！　たのしく防災！はじめてのキャンプ　第５回　テントに泊まろう！</t>
  </si>
  <si>
    <t>　これまでインドア派だった方へ贈る、防災キャンプ術。第５回は、近年主流のドームテントを正しい場所にきちんとたてる方法、タープの張り方など。寝袋やライトなど一泊するための道具を学ぶ。</t>
  </si>
  <si>
    <t>CE2020-006</t>
  </si>
  <si>
    <t>2019/7/8</t>
  </si>
  <si>
    <t>趣味どきっ！　たのしく防災！はじめてのキャンプ　第６回　雨・風・気温に対応</t>
  </si>
  <si>
    <t>　これまでインドア派だった方へ贈る、防災キャンプ術。第６回は急な雨や風、気温の変化にあわてず対応するテクニック集。思わぬ物を使って暖をとる方法などを紹介。</t>
  </si>
  <si>
    <t>CE2020-007</t>
  </si>
  <si>
    <t>2019/7/15</t>
  </si>
  <si>
    <t>趣味どきっ！　たのしく防災！はじめてのキャンプ　第７回　道具は頭で使うもの</t>
  </si>
  <si>
    <t>　これまでインドア派だった方へ贈る、防災キャンプ術。第７回は道具を使いこなす技。頭を使って考えれば、水筒が湯たんぽに、ザックが水のポリタンクに。使い道がいろいろ広がる。</t>
  </si>
  <si>
    <t>CE2020-008</t>
  </si>
  <si>
    <t>2019/7/22</t>
  </si>
  <si>
    <t>趣味どきっ！　たのしく防災！はじめてのキャンプ　第８回　どんな時でもあわてない</t>
  </si>
  <si>
    <t>　これまでインドア派だった方へ贈る、防災キャンプ術。第８回はどんな時にもあわてず行動するために、道具について考える。</t>
  </si>
  <si>
    <t>CE2020-009</t>
  </si>
  <si>
    <t>2019/7/29</t>
  </si>
  <si>
    <t>趣味どきっ！　たのしく防災！はじめてのキャンプ　第９回　総集編</t>
  </si>
  <si>
    <t>　これまでインドア派だった方へ贈る、防災キャンプ術。第９回は総集編。たき火、ナイフ、服装など、これまでに紹介してきたキャンプの基本をふりかえる。</t>
  </si>
  <si>
    <t>CE2020-010</t>
  </si>
  <si>
    <t>2017/8/4</t>
  </si>
  <si>
    <t>つくるということ</t>
  </si>
  <si>
    <t>布からデザインして服をつくる、その優れた日本の作り手と、美しい日本の原風景で生きる女性の姿を描く。日本のブランド「ミナ　ペルホネン」の協力のもと、ものづくりに携わる人々の想いが映像から伝わってくる。ニューヨークフェスティバル金賞、アジアテレビ賞（最優秀撮影賞）など日本だけでなく、世界で称賛を浴び様々な賞を受賞した作品。</t>
  </si>
  <si>
    <t>蒼井優</t>
  </si>
  <si>
    <t>CE2021-001</t>
  </si>
  <si>
    <t>１００分ｄｅ名著　河合隼雄スペシャル　第１回　こころの問題に寄りそう</t>
  </si>
  <si>
    <t>　人々の悩みに寄りそい、個人の物語に耳を澄まし続けた「こころの医師」河合隼雄は、「心の問題」「人間の本質」を、瑞々しい言葉で縦横に論じてきた。「心の問題」を解決に導くには、問題に主体的に関わり、その人の心に起きている現象をともに生き「経験」する必要があるという。第１回は、「ユング心理学入門」の前半を読み解く。</t>
  </si>
  <si>
    <t>河合俊雄／伊集院光／島津有理子／要潤</t>
  </si>
  <si>
    <t>CE2021-002</t>
  </si>
  <si>
    <t>１００分ｄｅ名著　河合隼雄スペシャル　第２回　人間の根源とイメージ</t>
  </si>
  <si>
    <t>　心はなぜ病むのか？どうやったら再生できるのか？河合隼雄は、ユングが提唱した心の最も深い層にあるとされる「普遍的無意識」に注目した。主に夢の中に現れるイメージをどのようにうまく統合し自己実現していくか？第２回は、「ユング心理学入門」後半から、自分たちの内なる「イメージ」への向き合い方を読み解く。</t>
  </si>
  <si>
    <t>CE2021-003</t>
  </si>
  <si>
    <t>１００分ｄｅ名著　河合隼雄スペシャル　第３回　昔話と神話の深層</t>
  </si>
  <si>
    <t>　「浦島太郎」「うぐいすの里」など日本人に古くから親しまれてきた昔話の中に、西欧近代の自我意識とは異なる日本人独特の意識が現われていることを解明した「昔話と日本人の心」。昔話や神話といった古くから伝わる物語は、私たち日本人の心の深層を映し出す鏡だ。私たちが生きていく上での知恵の宝庫でもある。第３回は、昔話や神話からみえてくる、日本人の心の深層構造や生きる知恵を学ぶ。</t>
  </si>
  <si>
    <t>CE2021-004</t>
  </si>
  <si>
    <t>１００分ｄｅ名著　河合隼雄スペシャル　第４回　「私」とは何か</t>
  </si>
  <si>
    <t>　河合隼雄の講演を記録した「ユング心理学と仏教」。臨床心理学の研究を深めるにあたり、いかに仏教の力を意識するようになったかを自らの個人的経験を交えて語っている。第４回は「私とは何か？」という人間にとって最も根源的な問いに、仏教と臨床心理学の双方から新たな光を当てるとともに、「人間は他者とどう関わっていけばよいのか」「苦しみや悩みを乗り越えて再生していく力とは何か」を学ぶ。</t>
  </si>
  <si>
    <t>CF87-010</t>
  </si>
  <si>
    <t>雷鳥の四季</t>
  </si>
  <si>
    <t>　日本アルプスなどの高山地帯に生息する特別天然記念物、“雷鳥”にスポットを当て、四季を通して観察する。</t>
  </si>
  <si>
    <t>CF87-011</t>
  </si>
  <si>
    <t>大きく育てアオウミガメ</t>
  </si>
  <si>
    <t>　東京都小笠原諸島はアオウミガメの繁殖地として有名である。数少なくなったウミガメを保護し、少しでも多くの子ガメを海に放流する努力をしている様子などを紹介する。</t>
  </si>
  <si>
    <t>CF96-053</t>
  </si>
  <si>
    <t>東京都葛西臨海水族園</t>
  </si>
  <si>
    <t>魚の泳ぎ　字幕版</t>
  </si>
  <si>
    <t>　陸に住む動物の歩き方がさまざまであるように海の生物の泳ぎ方もさまざまである。魚の泳ぎ方は住んでいる場所や生活のしかた、体の形などと深く関係している。魚の泳ぎ方を貴重な映像を元に分かりやすく説明する。</t>
  </si>
  <si>
    <t>CF2000-065</t>
  </si>
  <si>
    <t>1999/05/05</t>
  </si>
  <si>
    <t>ムツゴロウとゆかいな仲間たち　孫娘風花とふたりニュージーランド奮闘記　子供の日スペシャル</t>
  </si>
  <si>
    <t>　ムツゴロウさんと孫の風花ちゃんは、ニュージーランドで１ヶ月間過ごすことになった。しかも食べるものは全部自分たちで取る“自給自足”をやることに。ニュージーランドの大自然を舞台に、釣りをしたり貝を取ったり、２人の奮闘がはじまる！
　もちろんニュージーランドの珍しい生き物たちもたくさん登場。
　（小学校５年生以上の漢字にルビ）</t>
  </si>
  <si>
    <t>CF2000-066</t>
  </si>
  <si>
    <t>1999/09/26</t>
  </si>
  <si>
    <t>ムツゴロウとゆかいな仲間たち　ライオンなんて恐くない！　動物王国の少女　アフリカなかよし物語</t>
  </si>
  <si>
    <t>　津山風花（つやまふうか）ちゃんは１１歳。ムツゴロウさんこと畑正憲さんの孫娘だ。小さいころから北海道の動物王国で育ったため、動物が大好き。そんな風花ちゃんにムツゴロウさんは猛獣とのつき合い方を教えるため、二人でアフリカを旅する。
　（小学校５年生以上の漢字にルビ）</t>
  </si>
  <si>
    <t>CF2009-001</t>
  </si>
  <si>
    <t>2008/04/12</t>
  </si>
  <si>
    <t>天才！志村どうぶつ園　志村園長とパンくんも小学校に入学するヨ！ぽっかぽかの春が来た！どうぶつ愛と絆と涙の感動２時間スペシャル！</t>
  </si>
  <si>
    <t>久しぶりにチンパンジーのパンくんと再会した志村園長。園長は６歳になったパンくんにランドセルをプレゼントして、パンくんのために作った教室で小学校の勉強を始める。
「飼ってみよう！」のコーナーは。ギャル曽根がオランウータンの赤ちゃんを飼ってみる。
実はこの赤ちゃんは母親に甘えた経験がないため甘え方を知らなかった。
ほか、相葉が中国のパンダハウスを訪れる</t>
  </si>
  <si>
    <t>志村けん／相葉雅紀／ギャル曽根／山瀬まみ／ベッキー</t>
  </si>
  <si>
    <t>CF2009-002</t>
  </si>
  <si>
    <t>2008/10/11</t>
  </si>
  <si>
    <t xml:space="preserve">天才！志村どうぶつ園　さようなら…ペンペン最終回！　志村園長＆ＤＡＩＧＯが号泣　日本一近くでふれあえちゃう動物園へ　秋のお出かけ２時間スペシャル
</t>
  </si>
  <si>
    <t>番組のメンバーが「那須どうぶつ王国」を訪れ、ラマやペンギン、カピバラなどと身近に触れ合う。
また、志村園長がオーストラリアで、ケガをした野生動物を保護している施設を訪ね、コアラやワラビーと触れ合う。
さらに、これまで赤ちゃんペンギンのペンペンをお世話していたＤＡＩＧＯが、ペンペンを群れに返すために涙の別れを体験する。</t>
  </si>
  <si>
    <t>志村けん／相葉雅紀／山瀬まみ／ベッキー／ＤＡＩＧＯ</t>
  </si>
  <si>
    <t>CF2009-003</t>
  </si>
  <si>
    <t>2008/08/24</t>
  </si>
  <si>
    <t>どうぶつ奇想天外！６００回記念・第１弾　大群大特集！！</t>
  </si>
  <si>
    <t>動物たちは群れをつくり、仲間同士が力を合わせて厳しい自然界を生きる。
弱きものは群れとなり敵の目をくらまし、強きものは群れとなり大きな獲物を確実に倒す。
世界各地で発生する大群は時にすさまじいパワーを爆発させ、われわれの理解を超えた驚くべき規模となって現れる。
番組放送600回を記念した大群大特集。</t>
  </si>
  <si>
    <t>みのもんた／高田純次／ガレッジセール／にしおかすみこ</t>
  </si>
  <si>
    <t>CF2009-004</t>
  </si>
  <si>
    <t>2008/10/12</t>
  </si>
  <si>
    <t>どうぶつ奇想天外！祝16年目！新装開店！日本の大自然スペシャル</t>
  </si>
  <si>
    <t>　番組開始16年目に入り、新たな出演者を迎えて送る２時間スペシャル。世界遺産に登録された知床では、羅臼の海に現れた巨大シャチの姿を山本太郎が紹介。また地球最大の両生類・オオサンショウウオの姿を求めて、ほっしゃん。が三重県の秘境を訪ねる。番組後半では、青森のリンゴ園でのフクロウの子育てを紹介する。</t>
  </si>
  <si>
    <t>みのもんた／中尾明慶／中川翔子／ほっしゃん。／ガレッジセール／つるの剛士／佐々木希／間寛平／鼠先輩／山本太郎</t>
  </si>
  <si>
    <t>CF2010-001</t>
  </si>
  <si>
    <t>2009/03/15</t>
  </si>
  <si>
    <t>ダーウィンが来た！生きもの新伝説　まるで昔話！里山生きもの大集合</t>
  </si>
  <si>
    <t>人と動物が一緒に暮らす里山。里山では人々は昔から自然を利用して恵みを得てきた。その人々の営みが多くの生き物を呼び寄せている。
滋賀県琵琶湖畔の里山の１年間を紹介する。</t>
  </si>
  <si>
    <t>CF2010-002</t>
  </si>
  <si>
    <t>2009/07/04</t>
  </si>
  <si>
    <t>ダーウィンが来た！生きもの新伝説　大迫力！水を飛ばすクジラ</t>
  </si>
  <si>
    <t>ザトウクジラの不思議な行動が、カナダ西海岸で目撃されている。尾びれで海面を激しくたたき、水しぶきを上げるのだ。水しぶきの高さは５メートル以上におよび、水しぶきのかかる範囲はバス５台分以上にもなる。この水かけ行動の秘密を解き明かす。</t>
  </si>
  <si>
    <t>CF2010-003</t>
  </si>
  <si>
    <t>2009/12/19</t>
  </si>
  <si>
    <t>天才！志村どうぶつ園特別編　～涙と奇跡のどうぶつ物語～</t>
  </si>
  <si>
    <t>動物と人間の間に起こった奇跡の実話を紹介する。
「大好きな少女と生き別れになった犬は、17年間も彼女を待っていた。」
「少年に会うために信じられない距離を走りぬいたネコ。」
「オリンピックのメダリストと愛犬との知られざる真実」など。</t>
  </si>
  <si>
    <t>志村けん／山瀬まみ／相葉雅紀／ベッキー</t>
  </si>
  <si>
    <t>CF2010-004</t>
  </si>
  <si>
    <t>2009/12/26</t>
  </si>
  <si>
    <t>天才！志村どうぶつ園　生まれたてホヤホヤ　世界の赤ちゃん動物　大集合スペシャル</t>
  </si>
  <si>
    <t>動物の赤ちゃんを紹介するスペシャル。相葉と山瀬は森へ動物の赤ちゃんを探しに行く。そしてベッキーとDAIGOは、ブサイクだけどかわいい犬の赤ちゃんを紹介。そのほか、さまざまな動物の赤ちゃんを紹介する。</t>
  </si>
  <si>
    <t>志村けん／山瀬まみ／相葉雅紀／DAIGO</t>
  </si>
  <si>
    <t>CF2011-001</t>
  </si>
  <si>
    <t>ダーウィンが来た！　生きもの新伝説　森を作る建築家　ビーバー</t>
  </si>
  <si>
    <t>　「森の建築家」とも呼ばれるビーバーは木を倒してダムを造ることで有名だが、ダムの大きさは数百メートルに及ぶこともある。ビーバーのダムの周りには生きものがいっぱい。ビーバーの生態を通して豊かな森の姿を描く。</t>
  </si>
  <si>
    <t>CF2011-002</t>
  </si>
  <si>
    <t>2010/08/15</t>
  </si>
  <si>
    <t>ダーウィンが来た！　生きもの新伝説　自然番組５０周年スペシャル①　大公開！お宝映像</t>
  </si>
  <si>
    <t>　ＮＨＫの自然番組が始まって５０周年を迎えるにあたって、「生きもの地球紀行」など２千を超える過去の番組から極めつきの映像や名場面を、追跡取材も加えて２回シリーズの特別版で紹介する。</t>
  </si>
  <si>
    <t>宮崎美子</t>
  </si>
  <si>
    <t>CF2011-003</t>
  </si>
  <si>
    <t>2010/08/22</t>
  </si>
  <si>
    <t>ダーウィンが来た！　生きもの新伝説　自然番組５０周年スペシャル②　大発見！生きもの超パワー　</t>
  </si>
  <si>
    <t>　ＮＨＫの自然番組番５０周年スペシャルの第２弾。
　動物たちのスゴ技と、激変する環境をたくましく生き抜く姿を紹介するとともに、アホウドリの保護の様子や都会に暮らすタヌキの生態を追う。</t>
  </si>
  <si>
    <t>柳生博</t>
  </si>
  <si>
    <t>CF2011-004</t>
  </si>
  <si>
    <t>2006/08/02</t>
  </si>
  <si>
    <t>ためしてガッテン　進化する水族館！　満喫　新マニュアル</t>
  </si>
  <si>
    <t>　　今までとは違う水族館の楽しみ方を紹介する。メインテーマベスト３は、「あ然　巨大ザメがパンダに！？」「まさか　サンゴの水槽に雪が！？」「なぜに全国でイルカの反乱！？」
　全長１０ｍ近いジンベエザメが何と体を縦にしてえさを食べる姿は圧巻だ。動物園より高い入館料を払っても悔いがない、水族館をまるごと楽しむ秘けつを大公開する。
【とちぎ視聴覚障害者情報センター】</t>
  </si>
  <si>
    <t>山瀬まみ／立川志の輔／小野文惠／間寛平ほか</t>
  </si>
  <si>
    <t>CF2012-001</t>
  </si>
  <si>
    <t>2008/04/13</t>
  </si>
  <si>
    <t>ダーウィンが来た！　生きもの新伝説　壮絶１２００頭！カバ大集合</t>
  </si>
  <si>
    <t>　タンザニアの西の端にあるカタビ国立公園では、乾季になると極端な水不足となり、カバたちはわずかに残ったいくつかの水場に殺到する。一番大きな水場には何と１２００頭ものカバが集まるという。厳しい乾季を生き抜く壮絶なカバの新伝説。
【字幕制作：とちぎ視聴覚障害者情報センター】</t>
  </si>
  <si>
    <t>CF2012-002</t>
  </si>
  <si>
    <t>2008/09/28</t>
  </si>
  <si>
    <t>ダーウィンが来た！　生きもの新伝説　目撃！タカ対スズメバチ</t>
  </si>
  <si>
    <t>　夏、日本の森で子育てする渡り鳥ハチクマ。ハチクマはタカの仲間だが、地中のスズメバチの巣を掘り出し主食にしている。どうやって危険なスズメバチの巣を襲うのか、これまで撮影されたことがなかったその瞬間の映像が撮影された。
　伝説となっていたタカの謎を追う物語。
【字幕制作：とちぎ視聴覚障害者情報センター】</t>
  </si>
  <si>
    <t>久野公啓</t>
  </si>
  <si>
    <t>CF2013-001</t>
  </si>
  <si>
    <t>2012/09/22</t>
  </si>
  <si>
    <t>志村どうぶつ園特別編　涙と奇跡のどうぶつ物語</t>
  </si>
  <si>
    <t>　人間と動物たちの絆が生む、涙と奇跡の物語の特別編。日本一有名な盲導犬のクイール。実はクイールは、幼いころは別の飼い主に育てられていた。その飼い主との１０年ぶりの再会。そこでクイールは…。
　ほかに「高齢ゾウの出産秘話」「反省ザル次郎誕生物語」「新米獣医と野良猫のふれあい物語」。</t>
  </si>
  <si>
    <t xml:space="preserve">志村けん／山瀬まみ／相葉雅紀 </t>
  </si>
  <si>
    <t>CF2013-002</t>
  </si>
  <si>
    <t>2012/08/31</t>
  </si>
  <si>
    <t>どうぶつ冒険バラエティ　ワンダ！　人と動物の絆　２時間スペシャル！</t>
  </si>
  <si>
    <t>　人と動物たちとの絆を見守り続けてきたワンダ。２匹のワンちゃんとの涙の物語。ライオンの赤ちゃん兄妹の成長物語など。
　ほかに人間顔負けの技を持つ動物たちや、かつて日本中をにぎわせた動物たちランキングなど盛りだくさんの内容。</t>
  </si>
  <si>
    <t>大地真央／細川茂樹</t>
  </si>
  <si>
    <t>CF2018-001</t>
  </si>
  <si>
    <t>2016/05/29</t>
  </si>
  <si>
    <t>動物の赤ちゃん大集合！　～涙と笑いの密着１０００時間～</t>
  </si>
  <si>
    <t>　日本全国の動物園で生まれた動物の赤ちゃんたちをご紹介。いろんな事情で動物の母親に代わって赤ちゃんを育てている飼育員さんたちの奮闘ぶりや、珍しいイルカの出産シーンなど。動物たちの身近にいる飼育員さんでなければ撮影できない貴重な映像も…。豆柴の子犬を飼い始めた埼玉県の一家のてんやわんやの様子も紹介する。</t>
  </si>
  <si>
    <t>CF2019-001</t>
  </si>
  <si>
    <t>2016/10/07</t>
  </si>
  <si>
    <t>動物の赤ちゃん大集合！　パート２　～涙と笑いの密着１０００時間～</t>
  </si>
  <si>
    <t>　全国の動物園で生まれた、かわいい動物の赤ちゃんたちをご紹介。母親代わりの飼育員さんたちの奮闘ぶりや、キリンの出産シーンなど見どころ満載。身近にいる飼育員さんだからこそ撮れた貴重な映像も大公開する。番組後半は、家を失った保護犬の子犬を飼うことになった、８歳と６歳の兄妹の奮闘記を紹介。飼い始めてまだ日も浅いある日、大事件が起きてしまう。その結果やいかに…。</t>
  </si>
  <si>
    <t>江藤愛／浜島直子／鈴木福</t>
  </si>
  <si>
    <t>CF2021-001</t>
  </si>
  <si>
    <t>2020/09/06</t>
  </si>
  <si>
    <t>天才！志村どうぶつ園　１６年半ありがとう　園長と一緒に…　最終回スペシャル</t>
  </si>
  <si>
    <t>　最終回は志村園長も一緒にスタジオにいるような演出で、レギュラー出演者と共に１６年半の爆笑名場面を振り返る。そして、２０２０年２月末にロケを行い、放送できずにいた志村園長最後のロケ映像を初めて放送。志村園長がチンパンジーのプリンちゃんに自転車の乗り方を教える。</t>
  </si>
  <si>
    <t>志村けん／山瀬まみ／相葉雅紀</t>
  </si>
  <si>
    <t>CF2023-001</t>
  </si>
  <si>
    <t>ダーウィンが来た！　海が大好き！知床キタキツネ大家族</t>
  </si>
  <si>
    <t>　知床半島の海岸に暮らすキタキツネの子育てに密着する。キツネたちの主食は魚。潮が引いたあとに残された魚をとって、子どもたちに食べさせる。独り立ちの時期がくると自分でエサを探すように促す。親から子へと狩りの技が受け継がれていく。
（字幕・手話付き　選択可能）手話表現者：長谷川翔平</t>
  </si>
  <si>
    <t>CF2023-002</t>
  </si>
  <si>
    <t>2022/04/10</t>
  </si>
  <si>
    <t>ダーウィンが来た！　崖も登れば木も登る！秘島の森ペンギン</t>
  </si>
  <si>
    <t>　ニュージーランドの南に位置する断崖絶壁の島、スネアーズ諸島。この島には崖を登り、木に登るスネアーズペンギンが繁殖のためにやってくる。ペンギンたちはなぜ島にやってくるのか。世界でもここだけ、スネアーズペンギンの子育てに密着した。
（字幕・手話付き　選択可能）手話表現者：森田明</t>
  </si>
  <si>
    <t>CG2007-001</t>
  </si>
  <si>
    <t>独立行政法人農業生物資源研究所</t>
  </si>
  <si>
    <t>2004</t>
  </si>
  <si>
    <t>ネムリユスリカ　Ｐｏｌｙｐｅｄｉｌｕｍ　ｖａｎｄｅｒｐｌａｎｋｉ　　極限環境耐性の不思議　〈日本語・英語字幕付き　ＤＶＤ〉</t>
  </si>
  <si>
    <t>アフリカ中部に生息する蚊の仲間“ネムリユスリカ”が乾季をしのぐ仕組みを農業生物資源研究所グループが解明した。カラカラに乾いたネムリユスリカの幼虫のミイラを水に漬けると口から泡が出て、代わりに体内に入った水で生き返る様子がじっくり分かる貴重なＤＶＤ。この不思議生物の蘇生の仕組みは医学や科学の面で新しい乾燥保存法の開発につながっている。（日本語と英語の字幕をチャプター切替が可能です。乾燥耐性研究ユニット研究グループよりご寄贈いただきました。）</t>
  </si>
  <si>
    <t>CG2007-003</t>
  </si>
  <si>
    <t>2006/07/16</t>
  </si>
  <si>
    <t>ＮＨＫスペシャル　恐竜ＶＳほ乳類　１億５千万年の戦い　第１回　巨大恐竜　繁栄のかげで</t>
  </si>
  <si>
    <t>ほ乳類の始まりは、２億年以上昔にさかのぼると言われる。そして同じころ、恐竜も誕生した。その後、恐竜が劇的に進化し大繁栄を遂げる陰で、ほ乳類は細々と生きながらえる。ほ乳類の反撃はいつ始まるのか？</t>
  </si>
  <si>
    <t>エイドリアン／ハント／ラム／オーレン／ケネス／カーペンター／デイブ／ラブレス／ピーター／ウォード／羅哲西</t>
  </si>
  <si>
    <t>CG2007-004</t>
  </si>
  <si>
    <t>2006/07/17</t>
  </si>
  <si>
    <t>ＮＨＫスペシャル　恐竜ＶＳほ乳類　１億５千万年の戦い　第２回　迫りくる羽毛恐竜の脅威</t>
  </si>
  <si>
    <t>地上の覇者となった巨大恐竜たちと、その陰でひっそりと生きてきたほ乳類。しかし新たな進化を遂げたほ乳類が恐竜に牙をむく。恐竜を襲うほ乳類が現れたのだ。しかし恐竜たちはさらなる進化の果てに、史上最強の恐竜・ティラノサウルスを生み出す。最新の情報とＣＧによりよみがえる恐竜とほ乳類の戦いを描くドキュメンタリー第２弾。</t>
  </si>
  <si>
    <t>CG2008-001</t>
  </si>
  <si>
    <t>2006/02/04</t>
  </si>
  <si>
    <t>サイエンスＺＥＲＯ　極限環境生物の不思議に迫る</t>
  </si>
  <si>
    <t>　極限環境というのは、極端な温度、圧力、乾燥、毒物のある環境など、わたしたちの想像を超える苛酷な環境を指す。長らく、こうした環境には、生物は存在しないと考えられてきた。
　ところが、調べていくうちに、砂漠や深海、放射能を浴びた状態でも生存する生物のいることがわかってきた。今、これらの生物が持つ特殊な能力を、医療や環境問題に利用しようと、研究が進められている。</t>
  </si>
  <si>
    <t>眞鍋かをり／堀越弘毅／黒崎政男／奥田隆／北里洋／阿部文快／鳴海一成／松本伯夫</t>
  </si>
  <si>
    <t>CG2010-001</t>
  </si>
  <si>
    <t>2009/04/11</t>
  </si>
  <si>
    <t>サイエンスＺＥＲＯ　生命活動のなぞに迫れ　～最新　代謝研究～</t>
  </si>
  <si>
    <t>生き物の体内で起こる化学反応「代謝」。この代謝によって多くの物質が作り出されている。
　今回は、この代謝の仕組みを解明し、資源や医療に応用しようとする研究の最前線に迫る。</t>
  </si>
  <si>
    <t>安めぐみ／斉藤和季／鈴木真二</t>
  </si>
  <si>
    <t>CG2010-002</t>
  </si>
  <si>
    <t>2009/06/27</t>
  </si>
  <si>
    <t>サイエンスＺＥＲＯ　眠れるエネルギー　地熱を掘り起こせ</t>
  </si>
  <si>
    <t>　火山国日本は、実は世界でも有数の地熱資源国だ。クリーンでエコなエネルギーとして注目されている地熱だが、日本ではまだ活用されているとは言い難い。番組では地熱発電所を訪れ発電の仕組みを学びながら、地球の恵みである地熱エネルギーの有効利用について考える。</t>
  </si>
  <si>
    <t>CG2011-001</t>
  </si>
  <si>
    <t>2009/12/29</t>
  </si>
  <si>
    <t>決定版　４６年ぶりの皆既日食</t>
  </si>
  <si>
    <t>　２００９年７月２２日、４６年ぶりに日本で皆既日食が起きた。皆既日食は太陽の活動の様子を知る貴重なチャンスだ。７度目の皆既日食を迎える人、初めて皆既日食を見る新婚カップル、４６年ぶりの現象に沸き立つ日本列島の人々の姿を追う。</t>
  </si>
  <si>
    <t>CG2011-002</t>
  </si>
  <si>
    <t>2010/04/24</t>
  </si>
  <si>
    <t>サイエンスＺＥＲＯ　五感の迷宮　Ⅰ．錯覚から迫る視覚の謎</t>
  </si>
  <si>
    <t>　私たちはどうやって見ているのか？その問いにヒントを与えるのが視覚に関する錯覚や錯視。錯視が起きるのは脳がミスをするのではなく、経験によって作られた脳のルールがきちんと働いていることを示している。錯覚を通じて視覚の謎に迫る。</t>
  </si>
  <si>
    <t>安めぐみ／藤田一郎／前田知洋</t>
  </si>
  <si>
    <t>CG2011-003</t>
  </si>
  <si>
    <t>2010/05/29</t>
  </si>
  <si>
    <t>サイエンスＺＥＲＯ　五感の迷宮　Ⅱ．驚きの高性能・聴覚　秘められた可能性に迫る</t>
  </si>
  <si>
    <t>　人の聴覚は幅広い音を聞き取ることができる。また聴覚は視覚より速く脳に伝わるという一面があり、見え方まで変えてしまうという不思議な現象も起こす。驚くほど高性能な聴覚の謎に迫る。</t>
  </si>
  <si>
    <t>安めぐみ／力丸裕／千住真理子</t>
  </si>
  <si>
    <t>CG2011-004</t>
  </si>
  <si>
    <t>2010/06/26</t>
  </si>
  <si>
    <t>サイエンスＺＥＲＯ　五感の迷宮　Ⅲ．こころを動かす　嗅覚</t>
  </si>
  <si>
    <t>　嗅覚は情動や記憶と密接に結びついている。ネズミは天敵のネコを見たことがなくてもネコのにおいに怯える。また嗅覚は視覚より忘れにくいという科学的なデータもある。こころを動かす嗅覚の謎に迫る。</t>
  </si>
  <si>
    <t>安めぐみ／外池光雄／平野奈緒美</t>
  </si>
  <si>
    <t>CG2011-005</t>
  </si>
  <si>
    <t>2010/07/31</t>
  </si>
  <si>
    <t>サイエンスＺＥＲＯ　五感の迷宮　Ⅳ．絶えず変化！至福をもたらす　味覚</t>
  </si>
  <si>
    <t>　至福をもたらす味覚。他の感覚と比べて極めて変化しやすいという特徴がある。また経験により味の感じ方が変化したり、味を感じる味細胞自身で味の信号を増強・減少させることでも味の感じ方が変わることがわかってきた。味覚の謎に迫る。</t>
  </si>
  <si>
    <t>安めぐみ／坂井信之／コウケンテツ</t>
  </si>
  <si>
    <t>CG2011-006</t>
  </si>
  <si>
    <t>2010/09/25</t>
  </si>
  <si>
    <t>サイエンスＺＥＲＯ　五感の迷宮　Ⅴ．触覚　進化が磨いた高感度センサー</t>
  </si>
  <si>
    <t>　すぐれた職人の指先は、わずかな凹凸を感じ取ることができる。指の動かし方を工夫して皮膚の中にある触覚受容器に刺激を効率的に伝えることで触覚の感度を上げられることもわかってきた。また、触覚を使って認知症の早期発見を目指す研究もはじまっている。人間の進化と深く結びついた触覚に迫る。</t>
  </si>
  <si>
    <t>安めぐみ／宮岡徹／柴田文江</t>
  </si>
  <si>
    <t>CG2011-007</t>
  </si>
  <si>
    <t>2010/08/03</t>
  </si>
  <si>
    <t>我らほ乳類　２億２０００万年の戦い　第１回　王者・恐竜のもとで　～ほ乳類時代への夜明け～</t>
  </si>
  <si>
    <t>　ほ乳類の誕生は２億２０００万年前で、最初はネズミほどの小さな存在だった。
　ほ乳類の祖先が恐竜時代を生き残るために成し遂げたのが繁殖革命だった。番組では３回シリーズで、ほ乳類の進化の様子を紹介する。</t>
  </si>
  <si>
    <t>CG2011-008</t>
  </si>
  <si>
    <t>2010/08/04</t>
  </si>
  <si>
    <t>我らほ乳類　２億２０００万年の戦い　第２回　ほ乳類天下をめざす　～立ちはだかる巨鳥と巨大ワニ～</t>
  </si>
  <si>
    <t>　繁栄を極めた恐竜たちもついに滅びの時を迎える。恐竜たちに虐げられていたほ乳類の先祖がついに表舞台に立つときが来た。しかし、まだまだ非力な存在の彼らの前に、恐竜の後継者である巨大な鳥と、独自の進化を遂げた巨大ワニが立ちふさがる。</t>
  </si>
  <si>
    <t>CG2011-009</t>
  </si>
  <si>
    <t>我らほ乳類　２億２０００万年の戦い　第３回　激化するほ乳類抗争　～有袋類との知られざる戦い～</t>
  </si>
  <si>
    <t>　ついに地上の覇者となったほ乳類。しかし今度は、有袋類との戦いが待っていた。同じような姿に進化した両者だったが、繁殖の方法が決定的に違っていた。そしてそのことが人類の誕生に結びつくのだった。</t>
  </si>
  <si>
    <t>CG2011-010</t>
  </si>
  <si>
    <t>独立行政法人宇宙航空研究開発機構</t>
  </si>
  <si>
    <t>サイエンスチャンネル　「きぼう」　日本実験棟ができるまで</t>
  </si>
  <si>
    <t>　地球の周囲を巡る国際宇宙ステーション。「きぼう」はステーションに設けられた日本の実験施設だ。無重力の空間では、地球上ではできないさまざまな実験が可能になる。「きぼう」完成までの道のりと、ステーションで暮らす宇宙飛行士の生活を紹介する。</t>
  </si>
  <si>
    <t>CG2012-001</t>
  </si>
  <si>
    <t>2011/09/09</t>
  </si>
  <si>
    <t>ＮＨＫスペシャル　緊急報告　記録的豪雨の衝撃</t>
  </si>
  <si>
    <t>　２０１１年８月２５日に発生した台風１２号による記録的な豪雨は紀伊半島に大きな被害をもたらした。死者と行方不明者はあわせて９７人。土石流が起き川は氾濫し町は水につかった。甚大な被害をもたらした「深層崩壊」とは何なのか。被害の拡大を防ぐにはどうしたらいいのか。近年、日本で増えてきた集中豪雨による水害について、現地からの報告と防災の専門家の意見を紹介する。</t>
  </si>
  <si>
    <t>池谷浩</t>
  </si>
  <si>
    <t>CG2013-001</t>
  </si>
  <si>
    <t>コズミックフロント　Ｓｐｅｃｉａｌ　大冒険！はやぶさ　太陽系の起源を見た</t>
  </si>
  <si>
    <t>　２０１０年６月。３億㎞の果てから７年間の旅を終え、探査機はやぶさが帰ってきた。はやぶさの旅は、想定外の困難の連続だった。エンジントラブルにサンプル採取装置の不具合、通信が途絶えて行方不明に…。その度にプロジェクトメンバーたちは知恵を出し合い、トラブルを乗り越えてきた。
　番組では、はやぶさの冒険物語を追いながら、その驚くべき科学的成果を詳細に解説する。</t>
  </si>
  <si>
    <t>萩原聖人／中村智樹／矢野創</t>
  </si>
  <si>
    <t>CG2013-002</t>
  </si>
  <si>
    <t>2011/09/03</t>
  </si>
  <si>
    <t>サイエンスＺＥＲＯ　シリーズ原発事故①　原子炉で何が起きていたのか　～炉心溶融・水素爆発の真相に迫る～</t>
  </si>
  <si>
    <t>　東日本大震災で３基の原子炉が壊れるという大事故を起こした福島第一原発。今も収束作業と並行して事故の真相究明が続けられている。番組では８回にわたり、福島第一原発事故をさまざまな角度から分析する。
　第１回目は福島原発で地震の後、何が起きたのか。シミュレーションによって分かったメルトダウンの実態を伝える。</t>
  </si>
  <si>
    <t>山田賢治／安めぐみ</t>
  </si>
  <si>
    <t>CG2013-003</t>
  </si>
  <si>
    <t>2011/10/08</t>
  </si>
  <si>
    <t>サイエンスＺＥＲＯ　シリーズ原発事故②　農作物の汚染を見極めろ</t>
  </si>
  <si>
    <t>　シリーズ原発事故の第２回目は、農作物の放射能汚染について。事故後、さまざまな食品から国の基準を上回る汚染が検出され、消費者を不安にさせ農家を苦しめた。汚染された大地と向き合い除染に取り組む研究者や、汚染のメカニズムを紹介する。</t>
  </si>
  <si>
    <t>CG2013-004</t>
  </si>
  <si>
    <t>2011/11/12</t>
  </si>
  <si>
    <t>サイエンスＺＥＲＯ　シリーズ原発事故③　低線量被ばく　人体への影響を探る</t>
  </si>
  <si>
    <t>　シリーズ原発事故の第３回目は、低線量被ばくの人体への影響を考える。原発事故で大量に放出された放射性物質。そこから出る放射線は人体にどのような影響をおよぼすのか。現地で行われた調査結果や最新の研究から、低線量被ばくの実態に迫る。</t>
  </si>
  <si>
    <t>CG2013-005</t>
  </si>
  <si>
    <t>2011/12/17</t>
  </si>
  <si>
    <t>サイエンスＺＥＲＯ　シリーズ原発事故④　内部被ばくの実態を探る</t>
  </si>
  <si>
    <t>　シリーズ原発事故の第４回目は、内部被ばくの実態を探る。食物や水によって体内に入った放射性物質によって起こる内部被ばく。その影響についてはまだよく分かっていない。番組ではチェルノブイリ原発事故の例を見ながら、日本での取り組みを紹介する。</t>
  </si>
  <si>
    <t>CG2013-006</t>
  </si>
  <si>
    <t>2012/01/21</t>
  </si>
  <si>
    <t>サイエンスＺＥＲＯ　シリーズ原発事故⑤　海と湖に広がる放射性物質　その実態を探る</t>
  </si>
  <si>
    <t>　東京電力福島第一原子力発電所の事故が起きて１０か月。
原発２０ｋｍ圏内の海に初めて調査が入り、放射性物質が集まる海底のホットスポットを調査した。そこでは周辺の魚も汚染されていた。
　ホットスポットを生み出すメカニズムを明らかにする研究を紹介する。</t>
  </si>
  <si>
    <t>CG2013-007</t>
  </si>
  <si>
    <t>2012/02/18</t>
  </si>
  <si>
    <t>サイエンスＺＥＲＯ　シリーズ原発事故⑥　汚染を取り除けるか　水と土の放射性物質</t>
  </si>
  <si>
    <t>　東京電力福島第一原発の事故から１年。拡散した放射性物質を取り除く除染作業が続く。しかし除染による新たな汚染、さらに空間線量が下がりにくい場所も出てきた。
調査の結果、水や土に入り込んだ放射性セシウムの追跡から除染を進める鍵となるメカニズムが浮かび上がった。
　今回のテーマは放射性物質を取り除く「除染」。</t>
  </si>
  <si>
    <t>CG2013-008</t>
  </si>
  <si>
    <t>2012/05/13</t>
  </si>
  <si>
    <t>サイエンスＺＥＲＯ　シリーズ原発事故⑦　冷温停止状態　浮かび上がる課題</t>
  </si>
  <si>
    <t xml:space="preserve">　３基の原子炉がメルトダウンした東京電力 福島第一原発。廃炉に向けた手探りの作業が続く。政府は冷温停止状態を確認し事故収束を宣言した。しかし急ピッチでつくった原子炉を冷やすシステムはトラブルが続出。廃炉への道筋はいまだ見えていない。
　今回のテーマは「冷温停止状態」。
</t>
  </si>
  <si>
    <t>中村慶子／南沢奈央</t>
  </si>
  <si>
    <t>CG2013-009</t>
  </si>
  <si>
    <t>2012/08/05</t>
  </si>
  <si>
    <t>サイエンスＺＥＲＯ　シリーズ原発事故⑧　４号機　取り出せるか　使用済み燃料</t>
  </si>
  <si>
    <t>　福島第一原発の水素爆発事故から１年４か月。使用済み燃料をいかに安全に早く取り出せるか、世界でも前例のないこの難問に技術者たちの試行錯誤が始まっている。
　４０年かかると言われる廃炉作業。その試金石となる４号機に迫る。</t>
  </si>
  <si>
    <t>CG2014-001</t>
  </si>
  <si>
    <t>2013/01/13</t>
  </si>
  <si>
    <t>ＮＨＫスペシャル　世界初撮影！　深海の超巨大イカ</t>
  </si>
  <si>
    <t>　千年間の長きにわたり、伝説の怪物と恐れられてきたダイオウイカ。記録に残る最大のものは全長１８ｍにも及ぶ。ＮＨＫは科学者の国際チームと連携し、史上初めて、深海で活動するダイオウイカの撮影に成功した。最新鋭の潜水艇で１０００ｍの深海に潜ること４００時間。ついに姿を現したダイオウイカは、想像以上の生物だった！</t>
  </si>
  <si>
    <t>CG2014-002</t>
  </si>
  <si>
    <t>2013/07/28</t>
  </si>
  <si>
    <t>ＮＨＫスペシャル　シリーズ深海の巨大生物　謎の海底サメ王国</t>
  </si>
  <si>
    <t>　日本の深海は世界でも例のない深海ザメの宝庫。巨大ザメや、一瞬で獲物にかみつく悪魔のサメ、世界で５０例しか見つかっていない幻のサメなど、姿形も行動も奇妙で不思議なサメたちが生息するサメの王国だ。番組では最新の撮影機材を使い、クジラの肉をおとりに巨大ザメをおびき寄せ、深海での生きたサメの撮影に成功。その不思議な生態に迫る。</t>
  </si>
  <si>
    <t>CG2015-001</t>
  </si>
  <si>
    <t>2014/09/14</t>
  </si>
  <si>
    <t>サイエンスＺＥＲＯ　軟骨で聴く！超音波も聞こえる！？　新しい聴覚が広げる音の可能性</t>
  </si>
  <si>
    <t>　最近、第三の聴覚といわれる「軟骨伝導」が注目を浴びている。軟骨伝導の技術を応用すれば、騒音の激しい場所でも聞き取りやすい携帯電話や、外に音のもれにくいイヤホンも作れるという。さらに軟骨伝導を使った補聴器なら、骨伝導の補聴器では分かりにくい「音がする方向」も分かりやすくなるという。超音波を骨伝導で聞く最新の研究も紹介し、補聴器開発の最前線に迫る。</t>
  </si>
  <si>
    <t>細井裕司／中川誠司</t>
  </si>
  <si>
    <t>テレビ朝日</t>
  </si>
  <si>
    <t>DA2003-109</t>
  </si>
  <si>
    <t>ＮＨＫ厚生文化事業団</t>
  </si>
  <si>
    <t>2002/11/16</t>
  </si>
  <si>
    <t>国際フォーラム　障害者差別をなくすために</t>
  </si>
  <si>
    <t>　当団とＤＰＩ日本会議が主催した「”障害者差別禁止法”を考える国際フォーラム」のパネルディスカッションの模様。障害者差別禁止法は世界４０か国以上にあるが、日本がまだ制定していない点を中心に話を展開する。</t>
  </si>
  <si>
    <t>福島智／東俊裕／平野みどり／北野誠一／永六輔／村田幸子</t>
  </si>
  <si>
    <t>DA2003-110</t>
  </si>
  <si>
    <t>2002/07/14</t>
  </si>
  <si>
    <t>聴覚障害者のみなさんへ　手話の音楽に挑む～パフォーマンスグループ「Ｄｅａｆ－Ｕｎｉｔ」～</t>
  </si>
  <si>
    <t>　手話固有のリズムや表現を生かした、新しい「手話の音楽」を創る活動する若者のグループ。ライブに向けて、ろう者と聴者が協力し合いながら、時にぶつかり合いながら、懸命に新しい音楽を創りだそうとする姿を見つめる。</t>
  </si>
  <si>
    <t>阪本誠</t>
  </si>
  <si>
    <t>DA2003-111</t>
  </si>
  <si>
    <t>2002/10/16</t>
  </si>
  <si>
    <t>にんげんゆうゆう　シリーズ「障害者インターナショナル世界会議札幌大会」③すべてをバリアフリーに</t>
  </si>
  <si>
    <t>　１０の分科会のうち日本の障害者の関心が高い「アクセス」分科会を取材。交通機関、コミュニケーションなど様々な分野におけるバリアフリー化をめぐり、世界的な障害者リーダーに最新情報を聞く。</t>
  </si>
  <si>
    <t>渡辺英紀／中西由紀子／マイケル／ウィンター</t>
  </si>
  <si>
    <t>DA2003-112</t>
  </si>
  <si>
    <t>2002/12/04</t>
  </si>
  <si>
    <t>にんげんゆうゆう　シリーズ「ＮＨＫ障害福祉賞から」③手話が育む笑顔と友情</t>
  </si>
  <si>
    <t>　中学校教師の福永泰子さんは、聴覚障害のある生徒とともに初めて手話を学び、徐々に生徒の心を開いていった。手話が、本人だけでなく他の子供たちに影響を与えた様子を伺う。</t>
  </si>
  <si>
    <t>渡辺英紀／福永泰子</t>
  </si>
  <si>
    <t>DA2003-113</t>
  </si>
  <si>
    <t>2002/09/16</t>
  </si>
  <si>
    <t>にんげんゆうゆう　　シリーズ「老後の食・改善作戦」　①４０％栄養不足</t>
  </si>
  <si>
    <t>　病院や施設に入所している高齢者の４０パーセントに、栄養不足が見られるという衝撃的な調査結果が報告された。栄養士により十分に栄養の管理をされているはずの病院や施設で、なぜ栄養不足が起こるのか。そこには必要栄養量を画一的に決めてきた従来のシステムの不備と、栄養士が高齢者の実情を把握し切れていないという現実があった。
　高齢者の栄養不足と、それを補う補助食品の簡単な調理について紹介する。</t>
  </si>
  <si>
    <t>毒蝮三太夫</t>
  </si>
  <si>
    <t>DA2003-114</t>
  </si>
  <si>
    <t>2003/01/31</t>
  </si>
  <si>
    <t>きらっといきる　　僕の想い、絵で語ります　～プロの画家を目指す河村武明さん～</t>
  </si>
  <si>
    <t>脳梗塞で倒れた後遺症で、失語症・難聴・右手のマヒがある河村武明さん。笑顔を売りに、ストリートで自作のアクリル画を販売している。絵と詩で伝えるメッセ－ジはいつも大人気。</t>
  </si>
  <si>
    <t>小林紀子／ジェフ／バーグランド／牧口一二／河村武明</t>
  </si>
  <si>
    <t>DA2003-115</t>
  </si>
  <si>
    <t>1999/07/28</t>
  </si>
  <si>
    <t>きらっといきる　僕の世界はカメラで広がる　～鳥取ろう学校　尾田将史君～</t>
  </si>
  <si>
    <t>　鳥取ろう学校高等部３年の尾田将史君は、中学１年の時初めてカメラを手にし、コンテストに入賞する先輩たちにあこがれて写真部に入部。現在は中心メンバーとして部活で県外に行くことも増え全国各地に友達ができた。将来の夢は鳥取ろう学校の先生になることと語る尾田君の日常を紹介する。</t>
  </si>
  <si>
    <t>高田啓一／尾田緑／ジェフ／バーグランド／小林紀子／牧口一二</t>
  </si>
  <si>
    <t>DA2003-116</t>
  </si>
  <si>
    <t>2002/06/21</t>
  </si>
  <si>
    <t>きらっといきる　聴導犬は夫婦のホットライン　～“みかん”と暮らす岸本淑子さん宗也さん～</t>
  </si>
  <si>
    <t>　平成１４年５月「身体障害者補助犬法」が成立し、交通機関や公共施設で補助犬の同伴を拒否できないと定められた。大阪市の岸本さん夫妻のもとにいる聴導犬のみかんが、生活に必要な音を８種類記憶し、どんなふうにお二人をサポートしているのかを紹介する。</t>
  </si>
  <si>
    <t>ジェフ／バーグランド／小林紀子／牧口一二／山口八千代</t>
  </si>
  <si>
    <t>DA2003-119</t>
  </si>
  <si>
    <t>2002/07/19</t>
  </si>
  <si>
    <t>ＤｏＣｏＭｏ１０周年記念スペシャル　情熱メッセージ　つ・た・え・た・い</t>
  </si>
  <si>
    <t>　マダガスカルの日本人助産婦の牧野幸江さん（６９歳）。今までに取り上げた赤ちゃんは五千人、今も忙しい日々を過ごす彼女の日常を取材。メジャーリーガー石井一久投手は、アメリカに渡った心境と家族への思いを告白。Ｆ１の佐藤琢磨は、母のためにこそ走ると語る。ＬＤの少年を大きく変えたのは、海洋冒険家堀江謙一さんとの出会い。聴力障害者として初めて薬剤師免許を取得した早瀬久美さん。それぞれのメッセージを伝える。</t>
  </si>
  <si>
    <t>堀江謙一／牧野幸江／佐藤琢磨／石井一久／早瀬久美／早瀬憲太郎</t>
  </si>
  <si>
    <t>DA2003-123</t>
  </si>
  <si>
    <t>きらっといきる　おどりのリズム体で感じて　～阿波おどりグループ「すだち連」～</t>
  </si>
  <si>
    <t>　徳島県鳴門市にある聴覚障害者の阿波おどりグループ「すだち連」。すだち連は１９８１年の国際障害者年を記念してつくられた、障害者の阿波おどりグループの草分け的な存在だ。すだち連のいきいきとした活動を紹介する。</t>
  </si>
  <si>
    <t>福島智</t>
  </si>
  <si>
    <t>2005/01/07</t>
  </si>
  <si>
    <t>DA2006-001</t>
  </si>
  <si>
    <t>2005/04/09</t>
  </si>
  <si>
    <t>ろうを生きる難聴を生きる　戦後６０年　手話で語る東京大空襲</t>
  </si>
  <si>
    <t>昭和２０年３月１０日未明、東京の下町を襲ったアメリカの爆撃機Ｂ２９は、大量の焼夷弾（しょういだん）を投下し、町を火の海にした。当時北区に住んでいた細山芳子さんも、この東京大空襲を体験した１人だ。空襲当日の生々しい体験を伺う。</t>
  </si>
  <si>
    <t>細山芳子</t>
  </si>
  <si>
    <t>DA2006-002</t>
  </si>
  <si>
    <t>2005/07/02</t>
  </si>
  <si>
    <t>ろうを生きる難聴を生きる　シリーズ戦後６０年　ろう者が語る沖縄戦</t>
  </si>
  <si>
    <t>沖縄は、日本で唯一の地上戦があった土地だ。那覇市に住む普久原（ふくはら）初子さんは、１９４５年の沖縄地上戦を体験した。民間人を巻き込んだ悲惨な地上戦の中、聴覚障害者の苦労は大変大きなものだった。戦争の跡地をたどりながら、普久原さんにお話を伺う。</t>
  </si>
  <si>
    <t>普久原初子</t>
  </si>
  <si>
    <t>DA2006-003</t>
  </si>
  <si>
    <t>2005/07/16</t>
  </si>
  <si>
    <t>ろうを生きる難聴を生きる　海からもらった勇気　～海洋写真家　井上慎也さん～</t>
  </si>
  <si>
    <t>井上さんは小学校５年生の時に難聴と診断され、高校時代にはほとんど聞こえなくなったという。そんな中、「大好きな海の世界なら道が開けるのでは？」と沖縄の大学に進学、ダイビングクラブに入部し活動する中で海洋写真家になる決意をした。
「自分の心と対話して、本当に望んでいることなら頑張れるし、かなえられると思う」と語る井上さんは、自分の写真を通して海を守りたいと考えている。</t>
  </si>
  <si>
    <t>井上慎也</t>
  </si>
  <si>
    <t>DA2006-004</t>
  </si>
  <si>
    <t>2005/07/30</t>
  </si>
  <si>
    <t>ろうを生きる難聴を生きる　難聴者への情報保障</t>
  </si>
  <si>
    <t>２００５年に開かれた愛知万博での難聴者への情報保障について、実際に具体的な働きかけを行った名古屋難聴者・中途失聴者支援協会の高木さんからお話を伺うとともに、万博会場での情報保障の様子を取材映像で紹介する。
また、全日本難聴者・中途失聴者団体連合会理事長の高岡さんに、難聴者への情報保障の実状とそれを踏まえた今後の全難聴の活動について伺う。</t>
  </si>
  <si>
    <t>松森果林／高木富生／高岡正</t>
  </si>
  <si>
    <t>DA2006-006</t>
  </si>
  <si>
    <t>日本聴導犬協会</t>
  </si>
  <si>
    <t>日本聴導犬協会紹介ビデオ　２００４年制作</t>
  </si>
  <si>
    <t>聴覚障害者の耳の代わりとなって生活を助ける聴導犬。そして身体に障害のある人の生活を助ける介助犬について紹介する。聴導犬はどんな仕事を行うのか。どんな犬が聴導犬に向いているのか。どんな訓練を受けて聴導犬になっていくのか。
日本聴導犬協会では、聴導犬の訓練と認定の両方を行っており、認定試験の様子も紹介される。
社会福祉法人日本聴導犬協会制作</t>
  </si>
  <si>
    <t>有馬もと／岸本淑子／澤和ひかる／大浦加津美</t>
  </si>
  <si>
    <t>DA2006-009</t>
  </si>
  <si>
    <t>2006/02/19</t>
  </si>
  <si>
    <t>いきいき！夢キラリ　ぼくの天職は…理容師　第８６回</t>
  </si>
  <si>
    <t>平成１７年１２月。年に一度開かれるジャパンヘアデザインコンテストのブロース部門に挑戦するろうあの理容師・上原正裕さん。２歳の時、髄膜炎を患い、薬の副作用で聴力を失った彼が、理容界の世界チャンピオン・田中トシオ氏の指導でコンテストに挑戦するまでになった過程を描く。
利用区分　Ｃ－１</t>
  </si>
  <si>
    <t>上原正裕／上原美恵子／田中トシオ／鈴村亜衣／佐藤正子</t>
  </si>
  <si>
    <t>DA2006-011</t>
  </si>
  <si>
    <t>ろうを生きる難聴を生きる　“障害者権利条約”と手話</t>
  </si>
  <si>
    <t>国連で開催された「障害者権利条約」の中に、手話がもっと普及するための規約を盛り込もうと各国の聴覚障害が運動を進めている。条約制定に向けた最新状況と、手話の更なる普及のためには何が必要か、高田英一氏にお話を伺う。利用区分Ｃ－１</t>
  </si>
  <si>
    <t>高田英一／小椋英子</t>
  </si>
  <si>
    <t>DA2006-012</t>
  </si>
  <si>
    <t>2005/02/05</t>
  </si>
  <si>
    <t>ろうを生きる難聴を生きる　手話落語　～向山秀代さん～</t>
  </si>
  <si>
    <t>数少ない女性の手話落語家・向山秀代さん。向山秀代さんが表現力豊かに、登場人物を演じ分け、「富くじ」を演じる。利用区分Ｃ－１</t>
  </si>
  <si>
    <t>向山秀代</t>
  </si>
  <si>
    <t>DA2006-157</t>
  </si>
  <si>
    <t>2005/09/17</t>
  </si>
  <si>
    <t>きらっといきる　いっしょに笑おう！～ろう者劇団・街さん夫婦～</t>
  </si>
  <si>
    <t>　ともに聴覚障害がある街（つじ）さん夫妻は、手話を取り入れた喜劇作りに取り組んでいる。聴覚障害者だけを対象にした手話劇でなく、聞こえる人も、どちらもが同時に笑える劇をめざし奮闘する様子を紹介する。</t>
  </si>
  <si>
    <t>DA2006-158</t>
  </si>
  <si>
    <t>2005/05/17</t>
  </si>
  <si>
    <t>福祉ネットワーク　シリーズ　発達障害の子どもたち　小学生への支援</t>
  </si>
  <si>
    <t>ＬＤやＡＤＨＤ、自閉症といった発達障害は、はた目には障害の状況が見えにくく、どう取り組んでいいのかわからない場合が少なくない。こうした発達障害をもった子どもを、親や教師はどのように支援すればよいのだろうか。
今回はアスペルガー症候群の児童のケースを通して、小学校における支援のあり方を考える。</t>
  </si>
  <si>
    <t>DA2006-159</t>
  </si>
  <si>
    <t>字幕ビデオができるまで　字幕ビデオの制作工程</t>
  </si>
  <si>
    <t>　聴力障害者情報文化センターで制作している字幕ビデオのできるまでと、一般の字幕と聴覚障害者向け字幕の違いなどをわかりやすく紹介。</t>
  </si>
  <si>
    <t>DA2007-001</t>
  </si>
  <si>
    <t>2006/09/02</t>
  </si>
  <si>
    <t>きらっといきる　明日につながれ、ちいさな「できた！」　～聴覚障害・安藤美紀さん～</t>
  </si>
  <si>
    <t>　生まれつき耳が聞こえない安藤美紀さんは、２００５年小さなパソコン教室を開いた。生徒の大半は障害がある子どもたちだ。「できた！」という気持を大切に、ゆっくり少しずつ課題をクリアして自信を付け、パソコンでいろんな力を社会にアピールしてほしい、と安藤さんはいう。
パソコンは障害者が社会とつながる大きな力になると考える安藤さんと、教室で学ぶこどもたちを紹介する。</t>
  </si>
  <si>
    <t>安藤美紀／ジェフ／バーグランド／小林紀子／牧口一二</t>
  </si>
  <si>
    <t>DA2007-002</t>
  </si>
  <si>
    <t>2006/06/05</t>
  </si>
  <si>
    <t>福祉ネットワーク　私が出会った手話の世界　おばあちゃんと話したかった～聞こえない世界と聞こえる世界の間で～</t>
  </si>
  <si>
    <t>半澤宏美さんは、耳の不自由な祖母澄さんと同居を始めた。宏美さんの母親の啓子さんは、澄さんと昔から手話で自然に話してきた。母と祖母とが話す自在な手話のおしゃべりに、宏美さんはまだついていけない。おばあちゃんと暮らし始めて１年。手話の世界に入っていこうとしている宏美さんの日常をご紹介する。</t>
  </si>
  <si>
    <t>半澤宏美</t>
  </si>
  <si>
    <t>DA2007-003</t>
  </si>
  <si>
    <t>2006/10/02</t>
  </si>
  <si>
    <t>福祉ネットワーク　検証・障害者自立支援法</t>
  </si>
  <si>
    <t>障害者自立支援法はこれまでの障害者の種類別の区分けが無くなるなど新しい特色が打ち出されているが、一方で利用者負担が増えるなど波紋も呼んでいる。番組では完全施行された障害者自立支援法を施設の側から検証していく。</t>
  </si>
  <si>
    <t>藤井克徳</t>
  </si>
  <si>
    <t>DA2007-004</t>
  </si>
  <si>
    <t>2006/06/17</t>
  </si>
  <si>
    <t>きらっといきる　つながれば心に聞こえる　～聴覚障害・片山剛さん～</t>
  </si>
  <si>
    <t>片山剛さんは４０代前半でコレステリン中耳炎を発症し、少しずつ聴力を失っていった。現在、片方の耳がわずかに聞こえる程度だ。大学で文楽などの伝統芸能を教える片山さん。文楽にとって、音楽や太夫の声は欠かせない要素だ。聴力を失うことで、学生たちの指導や文楽の批評活動などを続けていけるのか不安な日々を送った片山さんだが、大学の教員仲間や学生の協力を得て、今新たな気持ちで仕事や生活に向き合っている。</t>
  </si>
  <si>
    <t>片山剛</t>
  </si>
  <si>
    <t>DA2007-006</t>
  </si>
  <si>
    <t>2006/09/16</t>
  </si>
  <si>
    <t>ろうを生きる難聴を生きる　本の魅力を知ってほしい　～「手とおはなしの会」の取り組み～</t>
  </si>
  <si>
    <t>石川県で行われている、「ろうの子どもに手話で絵本を語る活動」を紹介する。ろう学校に通う高校生が、初めて語り手に挑戦する。ろうの子どもが手話で絵本に触れることの大切さや、日本語から手話への翻訳の難しさを、米内山明宏氏が語る。</t>
  </si>
  <si>
    <t>米内山明宏</t>
  </si>
  <si>
    <t>DA2007-007</t>
  </si>
  <si>
    <t>2006/10/14</t>
  </si>
  <si>
    <t>ろうを生きる難聴を生きる　手話通訳派遣事業のこれから　～障害者自立支援法を受けて～</t>
  </si>
  <si>
    <t>障害者自立支援法を受けて、大きく変わろうとしている手話通訳派遣制度について考える。これまで都道府県が行ってきた手話通訳派遣制度を、市町村が担わなければならなくなった。しかし、十分な通訳者の確保は難しい。そんな中、伊豆市が始めた画期的な方法を紹介する。全国手話通訳問題研究会副運営委員長の小出新一氏に、制度の変化や今後の課題についてたずねる。</t>
  </si>
  <si>
    <t>小出新一</t>
  </si>
  <si>
    <t>DA2007-012</t>
  </si>
  <si>
    <t>2006/10/16</t>
  </si>
  <si>
    <t>ゲツヨル　極上の月夜　緊急来日！視聴率７４％　１０億人が泣いた‘千手観音’</t>
  </si>
  <si>
    <t>中国障害者芸術団の団員で、聴覚障害の２１人の男女が披露するパフォーマンス「千手観音」は、中国国内はもちろん世界中で絶賛された。聴覚障害である彼らが、一糸乱れぬ美しい動きを披露するためには、想像を超えた努力の積み重ねがあったことが、取材を通して明らかにされる。スタジオで演じられる「千手観音」は必見。</t>
  </si>
  <si>
    <t>三宅裕司／松岡充／三輪明宏／松雪泰子</t>
  </si>
  <si>
    <t>DA2007-013</t>
  </si>
  <si>
    <t>2007/02/05</t>
  </si>
  <si>
    <t>ゲツヨル　極上の月夜　１０億人が泣いた“千手観音”再び登場　感動！初公開！完全密着！少女達の素顔</t>
  </si>
  <si>
    <t>中国の障害者芸術団による舞踊「千手観音」。２１人の聴覚障害者によるパフォーマンスは、見る者を感動させずにおかない。番組では踊りの先頭を務める女性の引退により、後継者候補となった２人の少女に密着する。なぜ彼女たちの踊りは人を感動させるのか。その秘密に迫る。</t>
  </si>
  <si>
    <t>三宅裕司／美輪明宏／菊川怜／三船美佳／松岡充</t>
  </si>
  <si>
    <t>DA2007-014</t>
  </si>
  <si>
    <t>2005/01/11</t>
  </si>
  <si>
    <t>徹子の部屋　薬剤師　早瀬久美さん</t>
  </si>
  <si>
    <t>早瀬久美さんは日本で初めて薬剤師の免許を取得した聴覚障害者だ。聴覚障害者は、薬剤師法の欠格条項によって長い間、薬剤師の免許を取ることはできなかった。長年にわたる運動の結果、２００１年ついに法改正が行われ、早瀬さんは第１号となった。免許を取得するまでの苦労、ご両親のことなどさまざまな経験を伺う。</t>
  </si>
  <si>
    <t>黒柳徹子／早瀬久美</t>
  </si>
  <si>
    <t>DA2007-015</t>
  </si>
  <si>
    <t>東京都聴覚障害者生活支援センター</t>
  </si>
  <si>
    <t>音のない時を刻んで</t>
  </si>
  <si>
    <t>聞こえる人と聞こえない人とのコミュニケーションの壁は大きく、そのために生活の中でさまざまな問題が生じることが多い。この作品は聴覚障害者が東京都ろうあ者更生寮を利用し、地域で生活していく様子（１９８８年から１９９３年）を記録した映画である。</t>
  </si>
  <si>
    <t>DA2007-016</t>
  </si>
  <si>
    <t>1986/06/11</t>
  </si>
  <si>
    <t>ことばへの思い</t>
  </si>
  <si>
    <t>東京都聴覚障害者生活支援センター（旧東京都ろうあ者更生寮）の自主制作作品。ことばの世界から取り残されてきた一人の入所者が、少しずつ自立へ向かっていく過程や、ことばの学習、地域に開かれた演劇祭など、当時の施設内での取り組みが描かれている。聴覚障害のもつ不自由さや、「共に歩む」ことの大切さが訴えられる。</t>
  </si>
  <si>
    <t>DA2008-001</t>
  </si>
  <si>
    <t>2007/09/04</t>
  </si>
  <si>
    <t>福祉ネットワーク　シリーズ　社会起業家“オフィスマッサージ”をどうぞ～盲ろう者の働ける企業を目指して～</t>
  </si>
  <si>
    <t>目と耳に障害がある盲ろう者は、コミュニケーションの取りづらさから働き先がほとんどない。中にはマッサージ師の国家資格を取り、働く意欲も高いのに仕事が無い盲ろう者までいる。その盲ろう者たちに雇用の場を作り出そうとする起業家がいる。社会起業家の田辺大（たなべ　ゆたか）さん。田辺さんが始めた事業は企業への訪問式マッサージサービス。契約した企業の空き会議室に簡易ベッドを持ち込み、盲ろう者のマッサージ師を派遣するというものだ。マッサージサービスを通じ、盲ろう者の雇用創出、健常者と障害者の出会う場作りに挑む田辺さんの取り組みを追った。（ＮＨＫ　『福祉ネットワーク』ＨＰより）</t>
  </si>
  <si>
    <t>服部篤子（お茶の水女子大学　非常勤講師）／町永俊雄</t>
  </si>
  <si>
    <t>DA2008-002</t>
  </si>
  <si>
    <t>2007/09/11</t>
  </si>
  <si>
    <t>福祉ネットワーク　緊急点検・日本のセーフティーネット　第２回　病院がつぶれる　　　地域医療は守れるか</t>
  </si>
  <si>
    <t>　財政学者・金子勝さんが行く「緊急点検・日本のセーフティネット」第二弾。今回のテーマは医療。国は増え続ける医療費を抑制しようと医療制度の抜本的な改革に乗り出しているが、それは現場にさまざまな痛みも生み出している。日本の医療はどこへ向かおうとしているのか、４回シリーズで伝える。
　新潟県糸魚川市。人口５万の町を支えてきた中核病院の一つ、糸魚川医療生協・姫川病院（１１４床）が経営破たんのため、今年６月、突然閉鎖した。経営悪化の背景には、医師不足、度重なる診療報酬の切り下げなど、国の医療政策が大きく影響している。病院の閉鎖は、さらに大きな波紋を広げている。糸魚川市にあった、もう一つの一般病院・糸魚川総合病院に患者が集中し、混乱が続いているのだ。　
　病院閉鎖に揺れる糸魚川地域を舞台に、地域医療の現状をリポートする。　（ＮＨＫ　『福祉ネットワーク』ＨＰより）</t>
  </si>
  <si>
    <t>金子勝／町永俊雄</t>
  </si>
  <si>
    <t>DA2008-003</t>
  </si>
  <si>
    <t>2007/09/17</t>
  </si>
  <si>
    <t>福祉ネットワーク　“里親”って知ってますか？</t>
  </si>
  <si>
    <t>　さまざまな事情から、実の親とは暮らすことのできない子どもたち。最近では、児童虐待の急激な増加も受け、その数は増え続けている。そうした子どもたちを家族の一員として迎え入れ、生活をともにするのが里親たち。子どもを取り巻く状況がかつてないほど厳しい現在、里親に社会的な注目が集まっている。
　シリーズの１回目は、具体的なケースを通して、里親の実情や思いを探り、里親制度が直面している課題や、里親制度が持つ可能性について、考えていく。
（ＮＨＫ　『福祉ネットワーク』ＨＰより）　</t>
  </si>
  <si>
    <t>庄司順一（青山学院大学教授）／町永俊雄</t>
  </si>
  <si>
    <t>DA2008-004</t>
  </si>
  <si>
    <t>2007/09/23</t>
  </si>
  <si>
    <t>日曜フォーラム　超高齢社会と難聴</t>
  </si>
  <si>
    <t>　超高齢社会を迎え、注目されている「加齢と難聴」の最新の研究をふまえ、そのケアを話し合う。パネリストは、慶應義塾大学医学部耳鼻咽喉科教授の小川郁氏、筑波技術大学学長の大沼直紀氏、日本補聴器工業会理事・オーティコン株式会社社長の赤生秀一氏、元プロ野球選手・監督の中西太氏。（～東京・千代田放送会館で録画～）</t>
  </si>
  <si>
    <t>小川郁／大沼直紀／赤生秀一／中西太／好本恵</t>
  </si>
  <si>
    <t>DA2008-005</t>
  </si>
  <si>
    <t>2002/05/31</t>
  </si>
  <si>
    <t>きらっといきる　手と手が心を開いていく　～「いこいの村」の仲間たち～</t>
  </si>
  <si>
    <t>　京都のろう重複障害者施設「いこいの村」で働く聴覚障害者の難波さんと、聴覚と視覚に障害を持つ入所者の山口さんがゲスト。
　難波さんの施設での働きぶりや苦労、施設内で結婚された山口さんと妻・保子さんのなれ初めや、助け合い支え合う生活の様子が紹介される。
　ぴ～ぷるぴ～ぷるのコーナーは、ＡＬＳという難病で入院生活をおくる西尾さんの詩を紹介。</t>
  </si>
  <si>
    <t>難波学司／山口清臣／ジェフ／バーグランド ／小林紀子／牧口一二</t>
  </si>
  <si>
    <t>DA2008-006</t>
  </si>
  <si>
    <t>2006/03/03</t>
  </si>
  <si>
    <t>ふるさと発　笑顔と手話で世界をひらけ</t>
  </si>
  <si>
    <t>　聴覚障害者・田中作治さんの活動を紹介する。
　障害を気にせず、誰とでも気さくにコミュニケーションする田中さん。もともと内気な性格だったが、４０年前のバイク旅行で、多くの人と触れ合う喜びを知った。
　冬の山で週に一度行われる自然観察会で、田中さんはボランティアガイドを務める。耳が聞こえる参加者にも工夫してコミュニケーションをとり、多くの人に雪山の魅力を伝えている。
　また、月に一度小学校を訪れて子どもたちと交流して手話を教え、地元のろうあ者たちには人と交流することの楽しさを知ってもらうため、ある方法を提案する。</t>
  </si>
  <si>
    <t>田中作治</t>
  </si>
  <si>
    <t>DA2008-007</t>
  </si>
  <si>
    <t>2007/04/05</t>
  </si>
  <si>
    <t>福祉ネットワーク　林家正蔵が語る手話の世界</t>
  </si>
  <si>
    <t>　手話落語に取り組む、落語家の林家正蔵さん。教育テレビ放送の「ＮＨＫみんなの手話」で生徒役に挑戦することになった。正蔵さんはなぜ手話を始めたのか、手話との出会いや手話によせる熱い思いを聞く。
　２か月の特訓で挑戦した初めての手話落語だが、聞えない人向けの落語ならではの難しさがあり、自分の手話落語に満足できなかった。手話を上達させたいと、「ＮＨＫみんなの手話」への出演を決める。</t>
  </si>
  <si>
    <t>林家正蔵／町永俊雄</t>
  </si>
  <si>
    <t>DA2008-008</t>
  </si>
  <si>
    <t>2007/06/19</t>
  </si>
  <si>
    <t>福祉ネットワーク　世界が定めた障害者の権利</t>
  </si>
  <si>
    <t>　2006年12月13日、第61回国連総会本会議で、「障害者権利条約」が採択された。この条約は20か国が批准した時点で発効するもので、2008年４月３日までに20か国が批准し、2008年５月３日に発効した。
　この権利条約の基本的な考え方について、「障害者権利条約」策定特別委員会　日本政府顧問の東氏に伺う。</t>
  </si>
  <si>
    <t>東俊裕</t>
  </si>
  <si>
    <t>DA2008-009</t>
  </si>
  <si>
    <t>2007/07/07</t>
  </si>
  <si>
    <t>きらっといきる　振動を感じて駆け抜けろ！　～聴覚障害・西田文彦さん～</t>
  </si>
  <si>
    <t>　奈良県に住む聴覚障害者の西田文彦さんは、世界で活躍するプロレーサーを目指している。しかし周囲からは障害者がレースをすることは危険だと言われていた。
夢をあきらめきれなかった西田さんは、ある人との出会いが大きなきっかけとなり、プロレーサーの夢に向かって進み出す。西田さんの夢に向かっての挑戦を紹介する。</t>
  </si>
  <si>
    <t>DA2008-010</t>
  </si>
  <si>
    <t>2008/02/02</t>
  </si>
  <si>
    <t>きらっといきる　波に乗り世界へ　～聴覚障害・竹本裕行さん～</t>
  </si>
  <si>
    <t>　竹本裕行さんは徳島聾学校に通う16歳。夢はプロのサーファーになること。ろう者の父親も，かつてはデフサーファーの日本第1位だった。聾学校の寄宿舎に入っているため練習が十分にできなかったり，卒業後の進路のことなど悩みも多い。世界を目指す竹本さんの試行錯誤の日々を追う。</t>
  </si>
  <si>
    <t>竹本裕行／牧口一二／ジェフ／ランバート</t>
  </si>
  <si>
    <t>DA2008-014</t>
  </si>
  <si>
    <t>2007/03/03</t>
  </si>
  <si>
    <t>ポカポカ地球家族　手話で語る夫婦の夢　～フランス・パリ～</t>
  </si>
  <si>
    <t>　パリに住んでいる好子さんとご主人のゲイトン。生まれつき聴覚に障害を持ってるゲイトンさんは、バイオリンの弓の修理やオリジナルの弓を作る職人をしている。妻の好子さんとは手話でコミュニケーションをしている。２人の暮らしぶりを追う。</t>
  </si>
  <si>
    <t>DA2008-016</t>
  </si>
  <si>
    <t>毎日放送</t>
  </si>
  <si>
    <t>2007/02/18</t>
  </si>
  <si>
    <t>情熱大陸　プロボディーボーダー　甲地由美恵</t>
  </si>
  <si>
    <t>　世界ツアー初参戦でいきなり日本選手最高位の11位となったプロボディーボーダーの甲地由美恵。２歳の時，感音性難聴で聴覚を失った甲地は，18歳で出会ったボディーボードによって人生が変わったという。「海は自分が1人の人間で居られる唯一の場所」と言い切る彼女が，世界戦に挑戦する姿を追う。</t>
  </si>
  <si>
    <t>甲地由美恵</t>
  </si>
  <si>
    <t>DA2008-017</t>
  </si>
  <si>
    <t>2008/02/16</t>
  </si>
  <si>
    <t>きらっといきる　今度は私が社会に貢献したい　～下肢機能全廃・石垣まりやさん～</t>
  </si>
  <si>
    <t>　札幌市に住む石垣まりやさんは，分娩マヒによる右手のマヒと，病気治療による両足のマヒがあり，車イスで生活している。石垣さんは，この春札幌市の公務員となることが決まった。「これまで周囲の人から助けられてきた分，今度はわたしが役に立ちたい」と願い，自分にできる何かを探し始めた石垣さんの姿を追う。</t>
  </si>
  <si>
    <t>石垣まりや／牧口一二／ジェフ／バーグランド／小林紀子</t>
  </si>
  <si>
    <t>DA2009-001</t>
  </si>
  <si>
    <t>2008/10/20</t>
  </si>
  <si>
    <t>福祉ネットワーク　シリーズ　障害者の就労（１）“就労移行新事業”は今</t>
  </si>
  <si>
    <t>　障害者自立支援法施行から２年。「福祉から就労へ」という自立支援法の理念を体現する新しい事業として注目を集めた「就労移行支援事業」が、最初の利用期限を迎えようとしている。
この事業は企業などへの一般就労を目的に、必要な訓練や就職支援を行うというもの。働きたい障害者が、２年を限度にこの事業を利用し、企業に就職することを想定している。「就労移行支援事業」は、これまで少なかった福祉施設から企業への就職の道を開いた。しかし同時に、多くの福祉施設では、具体的な支援のノウハウや関係機関とのネットワークをもたないままスタートを切り、結果を出すことができずに苦悩している。
　「障害者の就労」を考える２回シリーズ、１回目は自立支援法によって生まれた「就労移行支援事業」の現状を伝え、どのような課題があるのか検証する。（NHKオンラインHPより）</t>
  </si>
  <si>
    <t>朝日雅也（埼玉県立大学社会福祉学科教授）／町永俊雄</t>
  </si>
  <si>
    <t>DA2009-002</t>
  </si>
  <si>
    <t>2008/10/21</t>
  </si>
  <si>
    <t>福祉ネットワーク　シリーズ　障害者の就労（２）　働き続けるしくみをつくる</t>
  </si>
  <si>
    <t>　働くことを希望する障害者が、せっかく就職しても、すぐに離職してしまうことが問題となっている。職場の人間関係がうまくいかない、仕事にうまくなじめない…。どうすれば障害者にとっても、企業にとってもメリットのある働き方ができ、長期間の就労を実現できるのか？
シリーズ２回目のテーマは「働き続けるしくみをつくる」、障害者がグループになって役割分担しながら工場で働く例や、複数の企業が共同でＮＰＯをつくり、障害者の就労・定着支援を行う新しい取り組みなどを紹介。
　障害のある人が安心して働き続けるために必要な支援について考える。 （NHKオンラインHPより）</t>
  </si>
  <si>
    <t>朝日雅也（埼玉県立大学社会福祉学科教授）</t>
  </si>
  <si>
    <t>DA2009-003</t>
  </si>
  <si>
    <t>1997/01/15</t>
  </si>
  <si>
    <t>ＢＳ成人の日スペシャル　手話のキャンパス　～アメリカ　ろう社会の今～</t>
  </si>
  <si>
    <t>アメリカにあるギャローデッド大学は世界唯一のろう者のための総合大学だ。キャンパスでは，アメリカのろう者の母語であるアメリカ手話が飛び交う。番組では，手話を知らずに育ち，大学で初めてろう社会に出会い戸惑う新入生の姿や，夢を追いかけるろう学生の姿，聴者の親の悩みなどを紹介。ろう者の社会進出が進むアメリカの現状と，ろう社会の抱えるさまざまな課題を伝える。</t>
  </si>
  <si>
    <t>DA2009-004</t>
  </si>
  <si>
    <t>2008/05/29</t>
  </si>
  <si>
    <t>奇跡体験！アンビリバボー　あなたの知らない地下世界の謎　奇跡の男女デュオ アツキヨ７年間の軌跡</t>
  </si>
  <si>
    <t>東京都心の地下には、多くの地下鉄が走っている。しかし地下鉄以外にも、地図には示されていない地下施設があるらしい…。この仮説をもとに、地下施設の存在を探っていく。また、実際に秘密裏につくられた外国の地下施設の存在を紹介する。
アツキヨの特集は、アツキヨが結成してから今日までの７年間の歩みを、再現ドラマと実写映像を用いて追う。キヨの受ける厳しいレッスンの様子なども紹介される。</t>
  </si>
  <si>
    <t>森口博子／所ジョージ／ビートたけし／小林麻央／関根勤／清水圭</t>
  </si>
  <si>
    <t>DA2009-005</t>
  </si>
  <si>
    <t>2008/09/13</t>
  </si>
  <si>
    <t xml:space="preserve">ありがとう！チャンピイ～日本初の盲導犬誕生物語～
</t>
  </si>
  <si>
    <t>勤めていた会社が倒産し、結核で余命10年と宣告を受けた塩屋は犬の訓練学校を始める。そこへ１人の女性が訪れ、塩屋に、中途失明した幼なじみのために盲導犬を育ててほしいと頼む。彼女の頼みで幼なじみを訪ねた塩屋は、そこでチャンピイという名のシェパード犬と出会う。
日本初の盲導犬誕生の物語。</t>
  </si>
  <si>
    <t>高嶋政伸／伊藤淳史／本仮屋ユイカ／桜井幸子／福田麻由子</t>
  </si>
  <si>
    <t>DA2009-007</t>
  </si>
  <si>
    <t>2008/06/22</t>
  </si>
  <si>
    <t>課外授業　ようこそ先輩　みんな生きていればいい　東京大学准教授　福島智</t>
  </si>
  <si>
    <t>　福島さん（４５歳）は、目が見えず耳も聞こえない全盲ろう者で、東京大学でバリアフリーを研究している。今回は、小学校３年生まで通った母校・神戸市立舞子小学校で６年生に授業をする。
　子供たちは実際に、見えず聞こえないという状態を疑似体験し、その恐ろしさ、寂しさ、孤独を体感する。そんな子供たちに福島さんは、「それでも生きていればつながれる」と語りかける。</t>
  </si>
  <si>
    <t>DA2009-008</t>
  </si>
  <si>
    <t xml:space="preserve">2006/04/04
</t>
  </si>
  <si>
    <t>道徳ドキュメント　人生はチャレンジだ　静寂のマウンド</t>
  </si>
  <si>
    <t>鍛え抜かれた者たちが技を競い合うプロ野球の世界で、ハンディを乗り越えて活躍する石井裕也投手。石井投手は生まれながらの難聴で、右耳はわずかに聞こえるが、左耳はほとんど聞こえない。しかし石井投手は、難聴というハンディをも投球に生かして戦っている。</t>
  </si>
  <si>
    <t>石井裕也／石井正則</t>
  </si>
  <si>
    <t>DA2009-009</t>
  </si>
  <si>
    <t xml:space="preserve">2008/04/20
</t>
  </si>
  <si>
    <t>ろうを生きる難聴を生きる　夢は一流シェフ</t>
  </si>
  <si>
    <t>　東京都立葛飾ろう学校には調理師免許を取れるコースがあり、全国から料理人を目指す若者が集まる。藤林恭兵さんもその１人。学校でプロの料理人から直接調理の指導を受けた藤林さんは、一流ホテルの厨房に就職が決まった。ホテルでは、宴会の食事サービスや英会話の研修も行われる。聞こえる人の世界にひとり飛び込んだ藤林さんの姿を追う。</t>
  </si>
  <si>
    <t>DA2009-010</t>
  </si>
  <si>
    <t>2008/05/04</t>
  </si>
  <si>
    <t>ろうを生きる難聴を生きる　聞こえなくても快適に暮らせる家作り</t>
  </si>
  <si>
    <t>　東京都清瀬市に暮らす島澤さん一家。妻の美保さんは聴覚障害者だ。島澤さん一家は、聴覚障害者が快適に暮らせる家作りに挑戦した。ポイントは３つ。壁を取り払い見通しをよくすること。意識的に向き合える空間をつくること。そして必要に応じて視覚情報機器を使うこと。その結果、家族とすぐコミュニケーションがとれる聴覚障害者にとって暮らしやすい家ができあがった。</t>
  </si>
  <si>
    <t>DA2009-011</t>
  </si>
  <si>
    <t>2008/07/11</t>
  </si>
  <si>
    <t>きらっといきる　もう１度 社会へ～聴覚障害・草野陽幸さん悦子さん夫妻～</t>
  </si>
  <si>
    <t>　大阪府茨木市の草野さん夫妻は、ともに聴覚障害者。聞こえる人に囲まれた仕事場で、うまくいかなかった経験を持つ。そんな2人が今新しい一歩を踏み出そうとしている。きっかけは幼い娘たち。聞こえない両親のために、周囲の話を手話で伝えようと頑張る娘の姿を見て、もう一度社会に飛び込んでみようと思ったのだ。</t>
  </si>
  <si>
    <t>草野陽幸／草野悦子／ジェフ／ランバート／牧口一二</t>
  </si>
  <si>
    <t>DA2009-012</t>
  </si>
  <si>
    <t>2009/02/06</t>
  </si>
  <si>
    <t>未来創造堂　手話の未来を切り拓いた男　高橋潔</t>
  </si>
  <si>
    <t>手の動きや表情で思いを伝える手話。しかし手話には大きな課題があった。新しい言葉や外来語など１文字１文字を表すことはできなかった。これを解決する方法として、現在の指文字がある。この指文字を考案するために尽力した高橋潔先生の取り組みを紹介する。</t>
  </si>
  <si>
    <t>木梨憲武／西尾由佳里／白石美帆／柳沢なな</t>
  </si>
  <si>
    <t>DA2010-001</t>
  </si>
  <si>
    <t>2009/06/18</t>
  </si>
  <si>
    <t>カラフル！千恵のまいにち日っき</t>
  </si>
  <si>
    <t>　としおか千恵ちゃんは小学生の女の子。学校であったできごとを毎日日記に書いている。友だちのこと、先生のこと、お勉強のこと。学校で友だちとけんかをしても、次の日には笑顔で仲直り。
　ダウン症の女の子の生活の一コマを送る。</t>
  </si>
  <si>
    <t>DA2010-002</t>
  </si>
  <si>
    <t>2009/05/25</t>
  </si>
  <si>
    <t>福祉ネットワーク　受け容（い）れる勇気をもって</t>
  </si>
  <si>
    <t>　奥田哲生さん(４１歳)は、車いすで生活しながら自宅で塾を開いている。奥田さんは２８歳でギラン・バレー症候群を発症し手足の自由を失った。突然障害者となった自分を受けいれることができず、家に引きこもりがちだったが、笑顔を取り戻すきっかけとなったのは、塾の生徒たちとの交流だった。奥田さんと生徒たちとの交流の日々を追う。</t>
  </si>
  <si>
    <t>DA2010-003</t>
  </si>
  <si>
    <t xml:space="preserve">2009/04/17
</t>
  </si>
  <si>
    <t>きらっといきる　“すれ違い”からはじまったけど・・・</t>
  </si>
  <si>
    <t>　大学３年生の大畑明子さんは、生まれつき耳が聞こえない。大学でスポーツ行動学を勉強している明子さんは、「卒業後は、子どもたちにスポーツを教えたい」と考えている。
　スポーツクラブでの実習に臨んだ大畑さんの姿を追う。</t>
  </si>
  <si>
    <t>山本シュウ／玉木幸則</t>
  </si>
  <si>
    <t>DA2010-004</t>
  </si>
  <si>
    <t>2009/12/07</t>
  </si>
  <si>
    <t>ハートをつなごう　ＮＨＫ障害福祉賞（１）</t>
  </si>
  <si>
    <t>　４４回目を迎えたNHK障害福祉賞。今回は、４５５編の作文が寄せられた。番組では、その中から２名の作品を取り上げ紹介する。
　１日目は、小山田弘佑さん（２８歳）。小山田さんは軽度の知的障害があり、そのために長年いじめを受けていた。また十代で母親が病死するというつらい体験をしたこともあって、２０歳を越えたころから自殺未遂を繰り返すようになった。
　そんな彼が、作文を書くことで自分と向き合い、立ち直ってきた体験を語る。</t>
  </si>
  <si>
    <t>ソニン／石田衣良</t>
  </si>
  <si>
    <t>DA2010-005</t>
  </si>
  <si>
    <t>2009/12/08</t>
  </si>
  <si>
    <t>ハートをつなごう　ＮＨＫ障害福祉賞（２）</t>
  </si>
  <si>
    <t>　ＮＨＫ障害福祉賞を紹介する２日目。三重県の岡田くめ子さんは統合失調症の娘・彩さんとの闘病についてつづった。彩さんは親のすすめで進学した大学が自分に合わず心を病んでしまった。病気をきっかけに娘の心と向き合ったくめ子さんは、「娘を最高の回復者第１号にしよう」と決意。やがて彩さんは回復し、自分が大好きだった本にかかわる仕事・図書館司書に就くまでになる。</t>
  </si>
  <si>
    <t>ソニン/石田衣良</t>
  </si>
  <si>
    <t>DA2010-006</t>
  </si>
  <si>
    <t>2008/01/19</t>
  </si>
  <si>
    <t>ろうを生きる難聴を生きる　日本のろう者にとってのギャローデット大学～留学経験者は語る～</t>
  </si>
  <si>
    <t>　世界で唯一の聴覚障害者のための大学ギャローデット大学。日本からも数多くの聴覚障害者が留学している。スタジオに２名の留学経験者を迎え、ギャローデットで学んだこと、世界のろう者との交流経験などを伺い、留学を通じて何を学んだのかを見つめ直す。</t>
  </si>
  <si>
    <t>DA2010-007</t>
  </si>
  <si>
    <t>2008/05/18</t>
  </si>
  <si>
    <t>ろうを生きる難聴を生きる　“ことば”を持たないお年寄りとともに</t>
  </si>
  <si>
    <t>　高齢のろう者の中には学校に通ったことのない人が数多くいる。このような未就学のろう高齢者たちは、介護のための施設に入っても周囲とコミュニケーションがとれず、孤立したり認知症と誤解されてしまうことが多い。ある未就学ろう高齢者への周囲の働きかけを見ていきながら、この問題について考える。</t>
  </si>
  <si>
    <t>DA2010-008</t>
  </si>
  <si>
    <t xml:space="preserve">2008/07/27
</t>
  </si>
  <si>
    <t>ろうを生きる難聴を生きる　シリーズ・被爆を語る～聞こえない人と情報について考える～　（２００８年７月２７日放送）</t>
  </si>
  <si>
    <t>　長崎の山崎榮子さんは原爆被爆者。平和祈念式典では、迫真の手話で被爆の恐ろしさ、平和の誓いを訴えた。疎開先で原爆投下の８月９日を迎えた山崎さんは、その日の夕方爆心地に入り被爆した。被爆と同時に長らく山崎さんを苦しめたのは、ろう者であるが故に情報から閉ざされ、真実を知るのが遅くなったことだ。</t>
  </si>
  <si>
    <t>DA2010-009</t>
  </si>
  <si>
    <t xml:space="preserve">2008/08/10
</t>
  </si>
  <si>
    <t>ろうを生きる難聴を生きる　シリーズ・被爆を語る～聞こえない人と情報について考える～　（２００８年８月１０日放送）</t>
  </si>
  <si>
    <t>　山崎榮子さんを迎える２回目。長崎で被爆した山崎さんは、その後１年間も原爆のことを詳しく知らず、普通の爆弾だと思っていたという。聞こえる両親のもとに生まれた山崎さんに、事実を手話で話してくれる人がいなかったためだ。山崎さんは情報から疎外されていたことに今も悔しさを感じているという。</t>
  </si>
  <si>
    <t>DA2010-010</t>
  </si>
  <si>
    <t>2008/10/19</t>
  </si>
  <si>
    <t>ろうを生きる難聴を生きる　今要約筆記を考える　～字幕付与技術シンポジウム～</t>
  </si>
  <si>
    <t>聴覚障害者にとって大切な情報保障手段の１つ要約筆記。要約筆記で聴覚障害者に正確にわかりやすく伝えるには何が必要なのか。
要約筆記について考えるシンポジウムの様子や最新の音声自動認識システムを紹介する。</t>
  </si>
  <si>
    <t>DA2010-011</t>
  </si>
  <si>
    <t>2008/11/02</t>
  </si>
  <si>
    <t>ろうを生きる難聴を生きる　挑戦！パントマイム　～鮫島加奈江さん～</t>
  </si>
  <si>
    <t>北九州で開催された「パントマイムフェスティバル」に挑戦する多くの市民の中に、鮫島加奈江さんがいた。彼女は聴覚障害者だ。
聞こえる聞こえないという壁を超えた関係を周囲と築きながらステージに挑戦する彼女の姿を追う。</t>
  </si>
  <si>
    <t>鮫島加奈江</t>
  </si>
  <si>
    <t>DA2010-012</t>
  </si>
  <si>
    <t>2008/11/16</t>
  </si>
  <si>
    <t>ろうを生きる難聴を生きる　サーキットに夢を追って　～ライダー西尾政紀さんの挑戦～</t>
  </si>
  <si>
    <t>ろう者の西尾政紀さんは、バイク好きの父の影響で、子どものころからバイクが好きだった。
21歳で免許を取得し、25歳で念願のサーキットデビューをした。
西尾さんの目標は、同じろうのライダーとチームを組み、４時間耐久レースに出場し上位入賞すること。目標に向かって走る西尾さんを追う。</t>
  </si>
  <si>
    <t>西尾政紀</t>
  </si>
  <si>
    <t>DA2010-013</t>
  </si>
  <si>
    <t>2008/11/30</t>
  </si>
  <si>
    <t>ろうを生きる難聴を生きる　４コマ漫画　描き続けて２０年</t>
  </si>
  <si>
    <t>中橋道紀さんは全日本ろうあ連盟の発行する日本聴力障害新聞の４コマ漫画を20年にわたって描き続けている。
漫画は聞こえない人にとって関心の高いテーマを素材にコミカルに描かれている。
中橋さんの４コマ漫画の作品を紹介する。</t>
  </si>
  <si>
    <t>中橋道紀</t>
  </si>
  <si>
    <t>DA2010-014</t>
  </si>
  <si>
    <t>2008/12/14</t>
  </si>
  <si>
    <t>ろうを生きる難聴を生きる　ろう学校の永続を願って　～特別支援教育を切る～</t>
  </si>
  <si>
    <t>　学校教育法の改正で、法的には特別支援学校となったろう学校。そんな中、ろう教育の専門性を大切にするために、ろう学校が反省と思い切った改革を行い、しっかりとしたろう教育を発展させるべきだと主張する人がいる。元岡崎ろう学校校長の市橋詮司さん。市橋さんに、現在のろう学校の教員に訴えたいことを話してもらう。</t>
  </si>
  <si>
    <t>DA2010-015</t>
  </si>
  <si>
    <t>2008/12/28</t>
  </si>
  <si>
    <t>ろうを生きる難聴を生きる　私は“サウンドクリエィター”～エブリン・グレニーさん～</t>
  </si>
  <si>
    <t>　エブリン・グレニーさんはイギリスの打楽器奏者で、グラミー賞を二度受賞している。彼女は聴覚に障害があり12歳でほとんど聞こえなくなったが、音を全身の感覚でとらえ、演奏する。そんなエブリンさんが、五感を研ぎ澄ますことの大切さについて語る。</t>
  </si>
  <si>
    <t>DA2010-016</t>
  </si>
  <si>
    <t>2009/01/11</t>
  </si>
  <si>
    <t>ろうを生きる難聴を生きる　元全米ろう連盟代表に聞く～アラン・ホーウィツさん～</t>
  </si>
  <si>
    <t>　元全米ろう連盟代表、アラン・ホーウィツさんが、現在のアメリカの聴覚障害者が抱える課題について語る。一番大きな課題はろう教育で、ろう児が適正な教育を受けられるよう連盟が最優先で取り組んでいるという。</t>
  </si>
  <si>
    <t>DA2010-017</t>
  </si>
  <si>
    <t>2009/01/25</t>
  </si>
  <si>
    <t>ろうを生きる難聴を生きる　ノートテイクは今～四国学院大学の取り組み～</t>
  </si>
  <si>
    <t>　大学の講義を受講する聴覚障害者に欠かせない情報保障の１つ、ノートテイク。しかし大学により、その取り組みは様々だ。
　香川県にある四国学院大学での取り組みを通して、大学でのノートテイクの実情と課題を探る。</t>
  </si>
  <si>
    <t>DA2010-018</t>
  </si>
  <si>
    <t>2009/08/07</t>
  </si>
  <si>
    <t>中居正広の金曜日のスマたちへ　金スマ波瀾万丈　筆談ホステス　斉藤里恵</t>
  </si>
  <si>
    <t>音のない世界に生きる、ホステスの斉藤里恵さん。言葉を話せない彼女の接客術は筆談。その筆談で里恵さんは銀座のホステスナンバーワンとなった。
里恵さんをスタジオに招き、里恵さんの波瀾万丈な人生を紹介する。</t>
  </si>
  <si>
    <t>中居正広／大竹しのぶ／斉藤里恵／室井佑月</t>
  </si>
  <si>
    <t>DA2010-021</t>
  </si>
  <si>
    <t>2010/01/10</t>
  </si>
  <si>
    <t>新春ヒューマンドラマスペシャル　筆談ホステス</t>
  </si>
  <si>
    <t>銀座でナンバーワンホステスの斉藤里恵さん。彼女は耳が聞こえない。しかしその障害を乗り越えるために始めた筆談が客の心をつかみ癒している。
彼女がナンバーワンホステスになるまでの道のりをドラマで再現する。</t>
  </si>
  <si>
    <t>北川景子／田中好子／福士誠治／手塚里美／戸田菜穂</t>
  </si>
  <si>
    <t>DA2010-022</t>
  </si>
  <si>
    <t>2008/08/10</t>
  </si>
  <si>
    <t>風の歌が聴きたい　音のない世界に生きる　聴覚障害夫婦の１６年</t>
  </si>
  <si>
    <t>　これは聞こえない両親と聞こえる一人息子の１６年間に及ぶ物語。親子でありながら息子とは住んでいる世界が違うとなかばあきらめていた両親が、風の歌を聴かせたくて息子を宮古島へ連れて行く。宮古島では両親がかつて参加したトライアスロンが開催されていた。一生懸命頑張った人にだけ聴こえる風の歌。両親の思いを息子は理解するのか。（番組の一部に放送時から音声を消している場面があります）</t>
  </si>
  <si>
    <t>高島良宏／高島久美子／高島怜音</t>
  </si>
  <si>
    <t>DA2010-023</t>
  </si>
  <si>
    <t>2009/02/20</t>
  </si>
  <si>
    <t>きらっと生きる　わしらの太鼓はからだで感じろ　～聴覚障害・石川康文さん～</t>
  </si>
  <si>
    <t>理容師の石川康文さんは、生まれつき聴覚に障害があり音はほとんど聞こえない。石川さんには理容師とは違うもう１つの姿がある。それは和太鼓のメンバーの姿だ。
　石川さんと仲間たちの太鼓にかける情熱を紹介する。</t>
  </si>
  <si>
    <t>DA2010-024</t>
  </si>
  <si>
    <t>2009/06/09</t>
  </si>
  <si>
    <t>爆笑問題のニッポンの教養　Ｆｉｌｅ－０７４　私は　ここに　いる</t>
  </si>
  <si>
    <t>全盲ろうという障害を持ちながら、日本で初めて大学教授になった福島智氏。専門は障害学で、障害学とは、そもそも障害とは何か？を考える新しい学問だ。
　爆笑問題の２人と福島先生が、生きる意味や障害について語り合う。</t>
  </si>
  <si>
    <t>DA2010-025</t>
  </si>
  <si>
    <t>2009/04/09</t>
  </si>
  <si>
    <t>福祉ネットワーク　他人を信じて前に進め　～奈良　フリースクールの挑戦～</t>
  </si>
  <si>
    <t>　奈良県にある自然流自立塾ＮＯＲＡは、不登校や引きこもりの若者が学校や社会に戻ることを目指して共同生活を送っているフリースクールだ。スクールをつくった佐藤透さんは、ＮＯＲＡに来る若者たち一人一人に全力でぶつかっている。フリースクールを通じて、一歩一歩成長していく若者たちの姿を追う。</t>
  </si>
  <si>
    <t>DA2010-026</t>
  </si>
  <si>
    <t>2009/07/16</t>
  </si>
  <si>
    <t>福祉ネットワーク　公開すこやか長寿　石川県珠洲市</t>
  </si>
  <si>
    <t>石川県珠洲市で行われた「公開すこやか長寿」。今回は日本ヨーガ光麗会の会長・番場裕之さんを迎え、ヨーガの基礎を学び、身も心も健康になる方法を学ぶ。</t>
  </si>
  <si>
    <t>ヨネスケ</t>
  </si>
  <si>
    <t>DA2010-027</t>
  </si>
  <si>
    <t>2009/02/08</t>
  </si>
  <si>
    <t>ろうを生きる難聴を生きる　中途失聴者にとっての手話～今 求められる学習環境～</t>
  </si>
  <si>
    <t>中途失聴の人が手話を覚えようとすると、まず学習の場のないことで苦労する。自治体などで行っている手話講習会は、ろう者とのコミュニケーションを前提に、聞こえる人を対象にしていることが多いからだ。
　数少ない中途失聴者を対象とした講習会の模様を通して、その必要性を考える。</t>
  </si>
  <si>
    <t>DA2010-028</t>
  </si>
  <si>
    <t>2009/02/22</t>
  </si>
  <si>
    <t>ろうを生きる難聴を生きる　無くせ情報バリア</t>
  </si>
  <si>
    <t>中園秀喜氏の著書「聞こえのバリア解消への提言」を通して、聴覚障害者のバリアについて考える。
　特に病院や公共機関、交通機関など、情報保障の必要性の高い場においても十分な保障の行われていない現状について、その解決方法も含め、中園氏本人からお話を頂く。</t>
  </si>
  <si>
    <t>中園秀喜</t>
  </si>
  <si>
    <t>DA2010-029</t>
  </si>
  <si>
    <t>ろうを生きる難聴を生きる　夢は七大陸最高峰制覇　～大窪康之さん～</t>
  </si>
  <si>
    <t>聴覚に障害を持つ大窪康之さんは、７大陸の最高峰すべての登頂を目指し、平成２１年４月の時点で、キリマンジャロとビンソンマシフの登頂に成功している。
　大窪さんをスタジオにお招きして、登頂時の映像も交えながら今後の夢を語っていただく。</t>
  </si>
  <si>
    <t>DA2010-030</t>
  </si>
  <si>
    <t>2009/04/19</t>
  </si>
  <si>
    <t>ろうを生きる難聴を生きる　ここが知りたい！聴覚障害者と裁判員制度</t>
  </si>
  <si>
    <t>平成２１年５月から始まった裁判員制度。裁判員は20歳以上の有権者からくじ引きで選ばれる。
　実際に聴覚障害者が専任された場合、どのように参加することになるのか、弁護士の田門浩氏に説明していただく。</t>
  </si>
  <si>
    <t>田門浩</t>
  </si>
  <si>
    <t>DA2010-031</t>
  </si>
  <si>
    <t>2009/05/03</t>
  </si>
  <si>
    <t>ろうを生きる難聴を生きる　ろう者が作るアクション映画</t>
  </si>
  <si>
    <t>ギャローデッド大学で映画製作を専攻したエミリオさんは、日本など４か国のろう者が参加したアクション映画を製作している。手話がパワーを持つ言語であることを世界中の人に知らせたいというエミリオさんの映画製作現場を紹介する。</t>
  </si>
  <si>
    <t>DA2010-032</t>
  </si>
  <si>
    <t>2009/05/17</t>
  </si>
  <si>
    <t>ろうを生きる難聴を生きる　手話が結んだ国際結婚</t>
  </si>
  <si>
    <t>栃木県に住む渡邊さん夫妻は、どちらもろう者。奥さんは台湾で生まれ育ったが、２人はごく自然に手話でコミュニケーションしている。日本の手話と台湾の手話はとても似ていることが２人の距離を縮めたという。日本の手話と台湾の手話で生活する２人の日常を紹介する。</t>
  </si>
  <si>
    <t>DA2010-033</t>
  </si>
  <si>
    <t>2009/05/31</t>
  </si>
  <si>
    <t>ろうを生きる難聴を生きる　どう広めるか“ろうあヘルパー”</t>
  </si>
  <si>
    <t>大阪聴力障害者協会が始めた、ろうあヘルパー派遣事業は、まだ全国には広まりを見せていないのが実情だ。この協会の先駆的な取り組みを紹介し、ろうあヘルパーの普及について考える。</t>
  </si>
  <si>
    <t>DA2010-034</t>
  </si>
  <si>
    <t>2009/06/14</t>
  </si>
  <si>
    <t>ろうを生きる難聴を生きる　シリーズ人工内耳　～大人のケース～</t>
  </si>
  <si>
    <t>高度の聴力障害の人の聞こえを補う人工内耳。15年前に保険が適用され、今までに6000人が手術を受けた。現在も毎年500人前後が手術を受けているという。人工内耳について医療現場の現状を大人のケースと子どものケースでシリーズで紹介する。</t>
  </si>
  <si>
    <t>DA2010-035</t>
  </si>
  <si>
    <t>2009/06/28</t>
  </si>
  <si>
    <t>ろうを生きる難聴を生きる　人工内耳②　～子どものケース～</t>
  </si>
  <si>
    <t>聞こえを得る治療手段として注目を集める人工内耳。術後のケアは大人と子どもでは大きく違いがあるという。人工内耳の手術を受けた子どもに行う言語を獲得するためのトレーニングなどについて紹介する。</t>
  </si>
  <si>
    <t>DA2010-036</t>
  </si>
  <si>
    <t>2009/07/12</t>
  </si>
  <si>
    <t>ろうを生きる難聴を生きる　人形劇で広がる世界　～デフパペットシアターひとみ　３０年のあゆみ～</t>
  </si>
  <si>
    <t>　ろう者と聴者が共に活動する劇団、デフパペットシアターひとみ。人形劇を通じて、ろう者たちの活躍の場を広げ続けたひとみの活動の軌跡を追う。</t>
  </si>
  <si>
    <t>DA2010-037</t>
  </si>
  <si>
    <t>2009/07/26</t>
  </si>
  <si>
    <t>ろうを生きる難聴を生きる　たたけ！体に響く伝統の音　小倉祇園太鼓　聾鼓（ろうこ）会</t>
  </si>
  <si>
    <t>　北九州・小倉の夏を彩る小倉祇園太鼓。100以上の山車が繰り出し太鼓を打ち鳴らす。聾鼓会はろう者が中心となって結成された。伝統の小倉祇園太鼓を守り続ける聾鼓会を取材する。</t>
  </si>
  <si>
    <t>DA2010-038</t>
  </si>
  <si>
    <t>2009/09/06</t>
  </si>
  <si>
    <t>ろうを生きる難聴を生きる　筑前琵琶に魅せられて　～毛利英二さん～</t>
  </si>
  <si>
    <t>　福岡県の伝統楽器・越前琵琶は、千年の伝統を持つ琵琶に三味線の要素を取り入れて、明治時代に博多で生まれた。その越前琵琶に魅せられて、聞こえないながらもその制作に打ち込むのが、ろう者の毛利英二さん。制作にまつわる苦労話や越前琵琶に魅せられたきっかけを伺う。</t>
  </si>
  <si>
    <t>DA2010-039</t>
  </si>
  <si>
    <t>2009/09/20</t>
  </si>
  <si>
    <t>ろうを生きる難聴を生きる　ろう文化を見つめて</t>
  </si>
  <si>
    <t>　平成21年7月に出版された書籍「『ろう文化』の内側から」。この、アメリカのろう文化研究者の著作を翻訳したのは、ろう者の森壮也さん・亜美さん夫妻。森壮也さんをスタジオに迎えて、ろう文化とは何か、どう向き合っていけばよいのかを伺う。</t>
  </si>
  <si>
    <t>DA2010-040</t>
  </si>
  <si>
    <t>2009/02/13</t>
  </si>
  <si>
    <t xml:space="preserve">石橋勝のボランティア２１　　手話狂言で伝えるメッセージ　～西川慧子さんの挑戦～ </t>
  </si>
  <si>
    <t>　日本が誇る古典芸能のひとつ「狂言」。
　主として科（しぐさ）と白（せりふ）によって表現されるこの芸能に挑戦を続けているのが西川慧子さんです。 
　実は西川さんは聴覚に障害があります。彼女たちが演じているのは、手話で台詞を語る手話狂言なのです。 「聞こえないことは個性」そう語る西川さん。 
　35年も前、地元で初となるボランティアサークルを立ち上げ、手話の普及に尽力。今も彼女を支える人々とともに、障害がある人たちのために幅広い活動を続けています。 （テレビ大阪HPより）</t>
  </si>
  <si>
    <t>石橋勝／新井晴み／西川慧子</t>
  </si>
  <si>
    <t>DA2010-041</t>
  </si>
  <si>
    <t>2010/05/07</t>
  </si>
  <si>
    <t>ヒューマンドキュメンタリー　“私の家族”</t>
  </si>
  <si>
    <t>小学生と中学生の３人の子どもを育てるある一家。家族の間に血のつながりはない。子どもに恵まれなかった夫婦は１５年前、ＮＰＯを通じて生後数か月の赤ちゃんと特別養子縁組を行い、さらに２人を迎え育ててきた。子どもたちには産みの親が別にいることを隠さず伝えてきたが、最近１２歳の長女が「産みの母に会いたい」と言い始めた。親子とは？家族のきずなとは何なのか?子どもが成長の節目を迎えた家族の姿を通して見つめる。</t>
  </si>
  <si>
    <t>DA2010-042</t>
  </si>
  <si>
    <t>2010/01/27</t>
  </si>
  <si>
    <t>福祉ネットワーク　　うちの子どもは世界一　ぼくと音楽のたのしい関係</t>
  </si>
  <si>
    <t>小柳拓人さん（１６歳）は自閉症で落ち着きがなく集団行動や、家族とのコミュニケーションがうまくいかなかった。５歳で音楽教室に通わせると通常、子どもが苦手とする「同じことを反復練習する」などといったことがピタリとはまりみるみる上達。音楽を通して場面に応じた行動をすることを次第に身につけていく。拓人さんの日常を紹介しながら、同世代の若者たちや自閉症や発達障害について正しく理解し、一人一人の個性を大切に生きるということを考える。</t>
  </si>
  <si>
    <t>木下航志／町永俊雄</t>
  </si>
  <si>
    <t>DA2011-001</t>
  </si>
  <si>
    <t>2010/03/29</t>
  </si>
  <si>
    <t>福祉ネットワーク　シリーズ地域からの提言（１）地域みんなで子どもを育てる</t>
  </si>
  <si>
    <t>　新潟県上越市では１０年以上前から市営の保育園「ファミリーヘルプ保育園」を開設。「土日だけ預かって欲しい」、「急な仕事が入った時だけ預かって欲しい」といった、従来の行政が対応しきれなかった市民のさまざまなニーズに応えている。しかも２４時間の受け入れが可能なので、緊急時など母子がいつでも駆けこめるセーフティーネットとしても機能してきた。また、住民との連携にも注力していて、子育てする母親たちが作るNPO“マミーズ・ネット”と情報交換を行い、ベビーベッドが充実した施設を作ったり、父親や企業に子育てを理解してもらうための企業研修を支援したりしている。
　どうしてこのようなユニークで効果的な対策が実現できるのか、財政学者の沼尾波子さんが検証する。（ＮＨＫＨＰより）</t>
  </si>
  <si>
    <t>DA2011-002</t>
  </si>
  <si>
    <t>2010/06/30</t>
  </si>
  <si>
    <t>ハートをつなごう　「若者のこころの病」（１）</t>
  </si>
  <si>
    <t>　統合失調症、うつ病など、心の病の多くは若いころにその芽があると言われ、早期に支援することの有効性は、精神医療界の世界的なトレンドになっています。そこで、「若者のこころの病」を2回にわたって見つめます。
　前回２００９年１２月８日放送の『ハートをつなごう　ＮＨＫ障害福祉賞（２））』（ＤＡ2010-005）に出演し、放送後大反響だった岡田彩さんが再出演されます。
　第1回は彩さんの軌跡を振り返りながら、若者がこころの病を発症する背景に何があるのか？ そしてどうサポートしていけばいいのか？ 当事者の悩みや思いをじっくりと語り合います。（ＮＨＫＨＰ参照）</t>
  </si>
  <si>
    <t>DA2011-003</t>
  </si>
  <si>
    <t>2010/07/01</t>
  </si>
  <si>
    <t>ハートをつなごう　「若者のこころの病」（２）</t>
  </si>
  <si>
    <t>　統合失調症、うつ病など、心の病の多くは若いころにその芽があると言われ、早期に支援することの有効性は、精神医療界の世界的なトレンドになっています。そこで、「若者のこころの病」を２回にわたって見つめます。
　第２回では、第１回に続き、岡田彩さんと中心に、孤立しがちな若者たちが“つながる”ことの大切さとその意味について語り合います。彩さんが参加する“ありのままクラブ”には同様の障害を持つ若者たちが集います。“ありのままクラブ”に通う二人の“うつ病”男性がスタジオで本音トークを繰り広げます。（ＮＨＫＨＰ参照）</t>
  </si>
  <si>
    <t>DA2011-004</t>
  </si>
  <si>
    <t>2011/03/20</t>
  </si>
  <si>
    <t>ＥＴＶ特集　思い出の街が甦（よみがえ）る　～写真家・井上孝治の世界～</t>
  </si>
  <si>
    <t>昭和３０年頃の街と人々の暮らしを撮った井上孝治さん（大正８年～平成５年）。生涯、カメラ店を経営する傍ら写真を撮り続けたアマチュアカメラマンで、１８年前に７４歳で亡くなるまでに３万枚の写真を残しました。
井上さんは、幼いときの事故が原因で耳が不自由でした。話すことはできませんでしたが、人なつっこい性格で、特に子どもたちと仲良くなり写真を撮っていたといいます。音のない世界で、時代と風景を見つめ続けていました。その写真には、めまぐるしく移り変わる時の中で、わたしたちが置き忘れてきたものが写し出されています。
写真作品と、残された日記、そして家族・関係者の証言などから、井上孝治さんの生涯をたどります。</t>
  </si>
  <si>
    <t>DA2011-005</t>
  </si>
  <si>
    <t>2010/02/12</t>
  </si>
  <si>
    <t>きらっといきる　マンガで伝えたい　ろうの世界　～聴覚障害・松谷琢也さん～</t>
  </si>
  <si>
    <t>　奈良県に住む松谷琢也さんは生まれたときから耳が聞こえない。松谷さんは日々の生活の中で感じているろう者と聞こえる人との文化の違いをマンガでユーモアたっぷりに描く。松谷さんの伝えたいろう者の世界とは・・・。</t>
  </si>
  <si>
    <t>松谷琢也／山本シュウ／小林紀子／玉木幸則</t>
  </si>
  <si>
    <t>DA2011-006</t>
  </si>
  <si>
    <t>2010/07/02</t>
  </si>
  <si>
    <t>きらっといきる　いつも手と手をつないで　～全盲ろう　山口隆雄さん・幸子さん夫婦～</t>
  </si>
  <si>
    <t>　目が見えず耳も聞こえない全盲ろうの山口孝雄さんと妻の幸子さん。会話は互いに手と手を取り合って行う触手話という方法で行っている。手と手で絆を深め、毎日をいきいきと過ごす夫婦の姿を紹介する。</t>
  </si>
  <si>
    <t>山口隆雄／山口幸子／山本シュウ／小林紀子／玉木幸則</t>
  </si>
  <si>
    <t>DA2011-007</t>
  </si>
  <si>
    <t>2010/02/24</t>
  </si>
  <si>
    <t>福祉ネットワーク　１０５歳　最期の日々をわが家で　～香川　在宅ケアへの挑戦～</t>
  </si>
  <si>
    <t>　香川県に暮らす１０５歳の小佐古シケノさんは、自宅で家族に見守られながら亡くなった。シケノさんの唯一の同居人の息子・浩さんも病気を患っていたが、町の診療所の医師やヘルパーに支えられ母親の最期をみとることができた。シケノさんが亡くなるまでの生活を追う。</t>
  </si>
  <si>
    <t>DA2011-008</t>
  </si>
  <si>
    <t>2010/03/08</t>
  </si>
  <si>
    <t>福祉ネットワーク　この人と福祉を語ろう　わたしと難聴と京都の関係　エッセイスト　麻生圭子さん</t>
  </si>
  <si>
    <t>　１９８０年代、作詞家として数々のヒット曲を生み出した麻生圭子さん。しかし難聴になり、作詞家を引退。その後エッセイストとして活躍し、今は京都に夫と暮らしている。今も難聴は進行しているが、その分見るものが以前より美しく感じられるという。難聴と向き合いながら日々を暮らす麻生さんに、その生き方を伺う。</t>
  </si>
  <si>
    <t>麻生圭子</t>
  </si>
  <si>
    <t>DA2011-009</t>
  </si>
  <si>
    <t>2010/06/09</t>
  </si>
  <si>
    <t>福祉ネットワーク　シリーズ　支援が必要な子どもたちへの教育　第１回“インクルーシブ”な教育</t>
  </si>
  <si>
    <t>　２００６年に国連で採択された障害者権利条約。この条約の批准に向けて、国内でさまざまな取り組みが始まっている。インクルーシブな教育とは、障害者が自分が住む地域で、健常者と共に教育を受けること。長野県中野市の取り組みを紹介しながら、障害を持つ子供たちへの教育について考える。</t>
  </si>
  <si>
    <t>DA2011-010</t>
  </si>
  <si>
    <t>2010/09/06</t>
  </si>
  <si>
    <t>福祉ネットワーク　“盲ろう者”　生きる意欲につながる支援</t>
  </si>
  <si>
    <t>　２００９年、東京に全国初の盲ろう者支援センターが開設した。全国に２万人といわれる盲ろう者に対して触手話などのコミュニケーション訓練をはじめ、調理などの生活訓練も行い、盲ろう者の自立や社会参加を広がることがと期待されている。孤立して暮らす盲ろう者の実態を調査し、適切な支援につなげていく試みを進めるセンターの活動を紹介する。</t>
  </si>
  <si>
    <t>町永俊雄／福島智</t>
  </si>
  <si>
    <t>DA2011-011</t>
  </si>
  <si>
    <t>福祉ネットワーク　公開すこやか長寿　太極拳に学ぶ・柔らかな足腰の動き</t>
  </si>
  <si>
    <t>　栃木県那珂川町から、高齢者と学ぶ健康体操教室を送る。テーマは太極拳。深い呼吸とゆったりした動きの太極拳は、高齢者にもできる健康づくりだ。「調心」「調息」「調身」をキーワードに、すぐできる簡単なプログラムを紹介する。講師は日本健康太極拳協会の皆さん。</t>
  </si>
  <si>
    <t>DA2011-012</t>
  </si>
  <si>
    <t>2009/10/04</t>
  </si>
  <si>
    <t>ろうを生きる難聴を生きる　サーキットに夢を託して　～４時間耐久レースに挑む聞こえないライダーたち～</t>
  </si>
  <si>
    <t>　全国のライダーたちにとってあこがれの舞台とも言える鈴鹿サーキットで、聴覚障害者で組織されたチームが注目を集めている。
　メンバーは西尾政紀さんを中心とする近畿一円に住む約１０人。彼らをひきつけるのは「風を切る快感」。当初は聴覚障害者の出場は危険と参加を渋る主催者と粘り強く交渉し、ようやく挑戦が実現した。</t>
  </si>
  <si>
    <t>DA2011-013</t>
  </si>
  <si>
    <t>2009/10/18</t>
  </si>
  <si>
    <t>ろうを生きる難聴を生きる　デフアートに希望を託して</t>
  </si>
  <si>
    <t>　乘富秀人さんは手話をモチーフに手を描き続ける画家。ろう学校専攻科でデザインを学んだ後フランスの美術専門学校で油絵を学んだ。帰国後は風景画家として絵を描き続け受賞歴も多い。そんな乘富さんが５年ほど前に風景画をぴたりと止め、みずから「デフアート」と位置づけて「手」を描き続けるようになる。作品を通して、そこに込められたメッセージを紹介していく。</t>
  </si>
  <si>
    <t>乘富秀人</t>
  </si>
  <si>
    <t>DA2011-014</t>
  </si>
  <si>
    <t>2009/11/01</t>
  </si>
  <si>
    <t>ろうを生きる難聴を生きる　第２言語・日本手話　～関西学院大学の“挑戦”～</t>
  </si>
  <si>
    <t>　関西学院大学人間福祉学部では去年から「日本手話」を第２外国語科目とした。全国初のこの試みがほかの大学にも波及すれば、言語としての手話の認知、ひいては社会での手話のさらなる普及にむけて追い風になると期待されている。大学の試みを紹介する。</t>
  </si>
  <si>
    <t>DA2011-015</t>
  </si>
  <si>
    <t>2009/11/15</t>
  </si>
  <si>
    <t>ろうを生きる難聴を生きる　新宿居酒屋店主　～ど根性１０年の歩み～</t>
  </si>
  <si>
    <t>　東京新宿で１０年前にろうの男性が開いた居酒屋が今も満員盛況の毎日が続く。
　店主は吉岡富佐男さん。１０年続いた最大の理由は、聞こえない人だけでなく聞こえる人も大勢店に通い続けたことである。接客術、料理へのこだわり、店の雰囲気作り…「１０年」の秘密に迫る。</t>
  </si>
  <si>
    <t>吉岡富佐男</t>
  </si>
  <si>
    <t>DA2011-016</t>
  </si>
  <si>
    <t>2009/11/29</t>
  </si>
  <si>
    <t>ろうを生きる難聴を生きる　人工内耳・心のケア　～「遊びクラブ」が目指すもの～</t>
  </si>
  <si>
    <t>　人工内耳は音の情報を電気信号に変え直接脳の聴神経を司る部分に送ることで聞こえを得る治療法である。しかし、期待された効果がなかなか出ないケースもあるなど治療結果には個人差が大きいことも浮き彫りになってきた。
　こうした中で重要性が指摘されているのがメンタル面のサポート、それも同じ悩みを知る人同士の自助活動が大きな力になる。人工内耳治療のメンタルサポートの重要性について考える。</t>
  </si>
  <si>
    <t>DA2011-017</t>
  </si>
  <si>
    <t>2009/12/13</t>
  </si>
  <si>
    <t>ろうを生きる難聴を生きる　情報保障の可能性を広げよう　～字幕付与技術シンポジウム２００９から～</t>
  </si>
  <si>
    <t>　京都大学学術情報メディアセンターが主催して開催された「聴覚障害者のための字幕付与技術」シンポジウム２００９。
　注目を集めた技術のひとつが、携帯ゲーム機や携帯電話に字幕を提供する技術。また、会場では、学術情報メディアセンターの河原達也教授たちが開発している自動音声認識システムＪｕｌｉｕｓを使ってリアルタイムで字幕を制作する実演も行われた。
　このふたつの技術を中心に、字幕付与技術の最新情報を伝える。</t>
  </si>
  <si>
    <t>河原達也</t>
  </si>
  <si>
    <t>DA2011-018</t>
  </si>
  <si>
    <t>2009/12/27</t>
  </si>
  <si>
    <t>ろうを生きる難聴を生きる　今医療手話を考える</t>
  </si>
  <si>
    <t>　全日本ろうあ連盟は今月「医療の手話シリーズ・第３巻　保健指導編」を出版した。連盟ではこれまで医療関係者も交えた制作委員会を作り病気や治療法に関係した手話表現の制作に当たってきたが、これでそうした手話がほぼ完成したことになる。
　医療関係者、聞こえない人は「医療手話」とどう向き合ったらよいのか考える。</t>
  </si>
  <si>
    <t>海藤俊行／石橋大吾／長谷川芳弘</t>
  </si>
  <si>
    <t>DA2011-019</t>
  </si>
  <si>
    <t>ろうを生きる難聴を生きる　今震災体験を語る　～永江眞樹さん～</t>
  </si>
  <si>
    <t>　神戸市に住む永江眞樹さんは１５年前の阪神大震災を経験、その体験記をこのほど出版した。
「阪神大震災・聴覚障害を持つ主婦の体験」は永江さんが一家四人で体験した震災と避難生活をつづったものである。被災時に聴覚障害者がどんな体験に直面したか、改めて検証する。</t>
  </si>
  <si>
    <t>永江眞樹</t>
  </si>
  <si>
    <t>DA2011-020</t>
  </si>
  <si>
    <t>2010/01/24</t>
  </si>
  <si>
    <t>ろうを生きる難聴を生きる　意外に多い！？　ろう者と聴者　日本語のズレ</t>
  </si>
  <si>
    <t>　「手話と音声言語」というコミュニケーション手段の違いから意志疎通に困難を生じる健聴者と聴覚障害者だが、微妙なニュアンスの違いからも、さまざまなトラブル、誤解が発生する。
　そうした用例を集めた本、「ろう者のトリセツ聴者のトリセツ～ろう者と聴者の言葉のズレ～」が出版された。数々の日本語の解釈のズレを実例に、互いをよく理解するためにどうしたら良いのか考える。</t>
  </si>
  <si>
    <t>DA2011-021</t>
  </si>
  <si>
    <t>2010/02/07</t>
  </si>
  <si>
    <t>ろうを生きる難聴を生きる　ぼくと“おしゃべり”をしようよ　イラストレーター・門秀彦さん</t>
  </si>
  <si>
    <t>　門秀彦さんはイラストレーターとして活躍するコーダ（聴覚障害の両親を持つ健聴の子ども）。手話を表す手をモチーフにした作品を描き続けてきた。
　門さんが今力を入れるのが絵の持つ「発信力」に聞こえない子どもたちにも気づいてもらい、描く楽しさを知ってもらうこと。描くことで周囲とかかわる自信をはぐくんでもらい成長してほしいと願う。
　親の障害をみずからの創作エネルギーに変え、作品作りに取り組む、その姿を追う。</t>
  </si>
  <si>
    <t>門秀彦</t>
  </si>
  <si>
    <t>DA2011-022</t>
  </si>
  <si>
    <t>2010/02/21</t>
  </si>
  <si>
    <t>　大窪康之さんは七大陸の最高峰制覇に挑戦中のろう者。大窪さんはこれまでアフリカ最高峰キリマンジャロ（５８９５メートル）、オーストラリア最高峰コジアスコ（２２３２メートル）、南極最高峰ビンソンマシフ（４８９７メートル）の登頂に成功しており、今回南米最高峰のアコンカグア（６９６０メートル）の登頂に成功した。
　アコンカグアで直面した困難、そしてチョモランマへの思いを聞く。</t>
  </si>
  <si>
    <t>大窪康之</t>
  </si>
  <si>
    <t>DA2011-023</t>
  </si>
  <si>
    <t>2010/03/07</t>
  </si>
  <si>
    <t>ろうを生きる難聴を生きる　「手話で笑いを届けたい」～２人で挑んだ創作手話落語～①</t>
  </si>
  <si>
    <t>　手話落語研究会「笑草会」（埼玉県草加市）は結成２０年を迎え２月２８日に記念公演を行った。代表の飯田勝巳さんはこれまでの集大成ともなる本格的な創作手話落語に挑む。強力な助っ人として台本（ネタ）の作成に取り組むのは、かつて多くのお笑い番組の脚本作りを手がけた中途失聴者の宮田和実さん。
　聞こえない人による、聞こえない人のための本格的創作落語にかける２人の姿を追う。</t>
  </si>
  <si>
    <t>飯田勝巳／宮田和実</t>
  </si>
  <si>
    <t>DA2011-024</t>
  </si>
  <si>
    <t>2010/03/14</t>
  </si>
  <si>
    <t>ろうを生きる難聴を生きる　「手話で笑いを届けたい」～２人で挑んだ創作手話落語～②</t>
  </si>
  <si>
    <t>　手話落語研究会「笑草会」（埼玉県草加市）が開催した、２０周年記念公演のダイジェスト。宮田和実さんの作った創作落語「聾訪（ろうほう）」を、「笑草会」代表の飯田勝巳さんが演じる。</t>
  </si>
  <si>
    <t>飯田勝巳</t>
  </si>
  <si>
    <t>DA2011-025</t>
  </si>
  <si>
    <t>2010/04/04</t>
  </si>
  <si>
    <t>ろうを生きる難聴を生きる　聞こえる人とのかけ橋に</t>
  </si>
  <si>
    <t>　２０１０年３月、新潟市で「しゅわる映画祭」が開かれた。聞こえない人も聞こえる人もともに同じ映画を楽しんでもらい、手話に関心を持ち手話を使う（しゅわる）人を増やすことを目的にした映画祭だ。
　映画祭を企画したのは、手話の普及をめざして活動する団体・手話レクチャー「ハンズ」。代表の小池卓さんが映画祭の運営委員長を務める。「聞こえない人と聞こえる人のかけ橋になりたい」と願う小池さんに、その思いを伺う。</t>
  </si>
  <si>
    <t>小池卓／佐藤紘一</t>
  </si>
  <si>
    <t>DA2011-026</t>
  </si>
  <si>
    <t>ろうを生きる難聴を生きる　必要な人に必要なサービスを　～障がい者制度改革推進会議～</t>
  </si>
  <si>
    <t>　総理大臣を本部長として設置された「障がい者制度改革推進本部」の下部組織、「障がい者制度改革推進会議」が、２０１０年１月からスタートした。障害のある当事者や有識者が参加して、障害者基本法の改正や、あらたな総合福祉法（仮称）の制定などに向けて議論を進めている。会議の構成員の１人、全難聴常務理事の新谷友良さんに、障がい者制度改革推進会議における議論について解説していただく。</t>
  </si>
  <si>
    <t>新谷友良</t>
  </si>
  <si>
    <t>DA2011-027</t>
  </si>
  <si>
    <t>2010/05/02</t>
  </si>
  <si>
    <t>ろうを生きる難聴を生きる　“盲ろう者”生きる意欲につながる支援</t>
  </si>
  <si>
    <t>　２００９年５月、盲ろう者の自立や社会参加の支援を目的に、東京都盲ろう者支援センターが開設された。東京都の補助を受けてＮＰＯ法人東京盲ろう者友の会が運営するもので、全国初めての取り組みだ。センターでは、料理、スピーチ、ウオーキングなどを通して、家に閉じこもりがちな人たちの社会参加を促進する事業を実施している。開設１年の東京都盲ろう者支援センターの取り組みを通して、盲ろう者を支援するサービスのありかたを考える。</t>
  </si>
  <si>
    <t>川崎美知夫／前田晃秀</t>
  </si>
  <si>
    <t>DA2011-028</t>
  </si>
  <si>
    <t>2010/05/16</t>
  </si>
  <si>
    <t>ろうを生きる難聴を生きる　電話リレーサービス普及のために</t>
  </si>
  <si>
    <t xml:space="preserve">　電話リレーサービスは、聞こえない人と聞こえる人がリアルタイムで会話することを可能にするサービス。聞こえない人は、パソコン上で文字を打ったり、テレビ電話で手話で話す。それを見たオペレーターが、聞こえる人に電話をして内容を音声で伝える。逆に聞こえる人の音声は、オペレーターが文字や手話で伝える。
　電話リレーサービスの便利さを紹介しながら、普及させるための道筋を考える。 </t>
  </si>
  <si>
    <t>小川光彦</t>
  </si>
  <si>
    <t>DA2011-029</t>
  </si>
  <si>
    <t>2010/05/30</t>
  </si>
  <si>
    <t>ろうを生きる難聴を生きる　発達障害をあわせ持つ子への支援</t>
  </si>
  <si>
    <t>　ろう学校に通う子どもの「発達障害」が注目されはじめた。補聴器が進歩したり手話が積極的に活用されても、「ことばの学習に困難がある」「集中が続かない」「人の気持ちを推測できない」といった特性を持つ子どもたちがいることが、わかってきたのだ。
　そんな中、東京学芸大学准教授の濱田豊彦さんが実施する「学習支援ダンボ」の取り組みが注目されている。発達障害をあわせ持つ子どもの教育支援の研究と実践についてリポートする。</t>
  </si>
  <si>
    <t>濱田豊彦</t>
  </si>
  <si>
    <t>DA2011-030</t>
  </si>
  <si>
    <t>2010/06/13</t>
  </si>
  <si>
    <t>ろうを生きる難聴を生きる　情報・コミュニケーションを保障する制度改革を</t>
  </si>
  <si>
    <t>　障害者にかかわる制度の抜本的な改革をめざして議論が続く、内閣府の障がい者制度改革推進会議。重要なテーマのひとつが「情報・コミュニケーション保障」だ。日本が批准をめざす障害者権利条約をふまえた新しい法制度を、障害者自身が提案、実現しようとしている。
　情報・コミュニケーション保障を実現する制度改革についての、全日本ろうあ連盟の考え方を聞く。</t>
  </si>
  <si>
    <t>小中栄一</t>
  </si>
  <si>
    <t>DA2011-031</t>
  </si>
  <si>
    <t>2010/06/27</t>
  </si>
  <si>
    <t>ろうを生きる難聴を生きる　日本ろう者劇団　３０年の軌跡</t>
  </si>
  <si>
    <t>　ろう者演劇をけん引し続けてきた「日本ろう者劇団」は、今年、誕生して３０周年を迎えた。
　１９８０年４月、演劇の好きなろう者が集まり「東京ろう演劇サークル」を設立。その後、トット基金の付帯劇団となり、日本ろう者劇団と改称し、発展してきた。
　日本ろう者劇団は、どのような足跡を残してきたのか、これから何を始めようとしているのか、過去の公演の映像を交えながら、劇団の米内山明宏さんと井崎哲也さんに聞く。</t>
  </si>
  <si>
    <t>米内山明宏／井崎哲也</t>
  </si>
  <si>
    <t>DA2011-032</t>
  </si>
  <si>
    <t>2010/07/11</t>
  </si>
  <si>
    <t>ろうを生きる難聴を生きる　ソーシャルワークを普及させよう</t>
  </si>
  <si>
    <t>　聴覚障害のある人の生活の質を高めるために注目され始めたのが、専門家によるソーシャルワークだ。本人が抱える問題を整理し、使える制度を利用し周囲にも働きかけて、本人が職場や地域で力を発揮しやすいようにする。東京聴覚障害者自立支援センターの相談支援員の矢野耕二さんは、聴覚障害者が働く職場に出かけて障害者が働きやすい職場を作ったり、ろう学校に出かけて生徒の相談に乗ったりしている。
　ソーシャルワークの実際を紹介しながら、ソーシャルワークの重要性や普及への道筋、課題について聞く。</t>
  </si>
  <si>
    <t>矢野耕二</t>
  </si>
  <si>
    <t>DA2011-033</t>
  </si>
  <si>
    <t>2010/07/25</t>
  </si>
  <si>
    <t>ろうを生きる難聴を生きる　ピアノが好き！　～調樹里杏さん～</t>
  </si>
  <si>
    <t>　聞こえなくても、ピアノを弾くのが楽しくてしかたがない！そう語るのは、神奈川県に住む調樹里杏（しらべ　じゅりあ）さん。仕事や子育てと格闘しながら、毎日、自宅のピアノに向かう。
　調さんがピアノを弾く楽しみは、響き。聞く人に感動してもらえる演奏をしたいと、自分では確認しづらいことをピアノの先生に教えてもらいながら、練習に取り組んでいる。大好きなピアノに一生懸命に向き合う調樹里杏さんを追う。</t>
  </si>
  <si>
    <t>調樹里杏</t>
  </si>
  <si>
    <t>DA2011-034</t>
  </si>
  <si>
    <t>2010/08/08</t>
  </si>
  <si>
    <t>ろうを生きる難聴を生きる　お便りにこたえて</t>
  </si>
  <si>
    <t>　番組に寄せられたお便りをもとに、３つの話題を取り上げる。
（１）読話学習会…東京都八王子市が開催している読話学習会の様子を紹介する。
（２）ろう女性史講演会…大槻芳子さんを講師に迎えて開催された、「ろう女性史講演会」の様子を紹介する。
（３）人工内耳の聞こえ…虎の門病院（東京都港区）耳鼻咽喉科の医師と患者さんの話を紹介する。</t>
  </si>
  <si>
    <t>DA2011-035</t>
  </si>
  <si>
    <t>2010/09/05</t>
  </si>
  <si>
    <t>ろうを生きる難聴を生きる　いつも前向きに　～大槻芳子さん～</t>
  </si>
  <si>
    <t>　大槻さんは、１９４２年新潟県に生まれ７歳で失聴した。大槻さんの名前が広く知られるようになったきっかけは、手話の魅力を多くの人に知ってもらおうと、４０代になって始めた手話パフォーマンスと講演のステージ活動だ。さらに５０歳を過ぎてからは、全日本ろうあ連盟本部事務所長として活躍した。７０歳近くになった今も前向きな生き方は変わっていない。
　番組では、ろう女性史編さんプロジェクト代表の長野留美子さんが、大槻さんの生き方を聞く。</t>
  </si>
  <si>
    <t>大槻芳子／長野留美子</t>
  </si>
  <si>
    <t>DA2011-036</t>
  </si>
  <si>
    <t>2010/09/19</t>
  </si>
  <si>
    <t>ろうを生きる難聴を生きる　ユニバーサルデザインを考える</t>
  </si>
  <si>
    <t>　東京国際空港の新ターミナルをユニバーサルデザインとするため、東京国際空港ターミナル株式会社は２年３か月をかけて障害のある当事者や専門家をＵＤ委員に任命し、検討を続けてきた。議論したテーマは、トイレ、サイン、地図、エレベーター、人的対応など多岐にわたる。
　番組では、ＵＤ委員会による新ターミナルの模擬利用の模様を紹介しながら、ユニバーサルデザインの成果と課題を伝える。</t>
  </si>
  <si>
    <t>松森果林</t>
  </si>
  <si>
    <t>DA2011-037</t>
  </si>
  <si>
    <t>発見！人間力　其の９４　盲目の演歌歌手　笑顔の秘密</t>
  </si>
  <si>
    <t>　全盲の演歌歌手、清水博正さんは平成２年生まれの青年。魂の歌と言われる彼の熱唱を聴いた人々はみな、その歌声から勇気をもらうという。
　聴く人だれもが笑顔になるという不思議な歌声の秘密とは。そして、その人間力はどこから生まれるのか。</t>
  </si>
  <si>
    <t>清水博正</t>
  </si>
  <si>
    <t>DA2011-039</t>
  </si>
  <si>
    <t>Ｓｔｕｄｉｏ　ＡＹＡ</t>
  </si>
  <si>
    <t>昭和を切り拓いた　ろう女性からあなたへ</t>
  </si>
  <si>
    <t>　近年、ろう・難聴女性の高等教育進学率が高まり、卒業後、社会で活躍する女性が増えています。しかし、一昔前までは、そうした道も閉ざされていたろう女性の歴史がありました。こうした先達の方々の「声」を聴くことは、次の世代を生きる私たちにとって「自分の生き方」を見つめる機会になると考え、DVDを制作しました。現代の女性の多様な生き方、そして、共生社会へのメッセージも収録しています。（パッケージより）
　収録内容　第一章　ろう女性史の目的　　第二章　昭和を生きたろう女性：藤田孝子さん　　手話による自分史語り：岩田 恵子さん　　　　手話による自分史語り：大槻芳子さん　　第三章　現在、そして未来へ
　監督：今村彩子
　　　　　　　　</t>
  </si>
  <si>
    <t>藤田孝子　岩田恵子　大槻芳子</t>
  </si>
  <si>
    <t>DA2011-040</t>
  </si>
  <si>
    <t>宮崎県立聴覚障害者センター</t>
  </si>
  <si>
    <t>ろう運動　６０年の意義・展望</t>
  </si>
  <si>
    <t>講師は社会福祉法人宮崎県聴覚障害者協会理事長安藤豊喜氏（前財団法人全日本ろうあ連盟理事長）。平成２２年１０月１１日第９回手話フェスティバルにおいて講演されました。１．聴覚障害と遭遇　２．ろう児との運命的な出会い　３．ろう運動と福祉への思い　４．連盟理事長への道程　５．ろう運動の誇るべき成果　６．ろう運動は今　　</t>
  </si>
  <si>
    <t>DA2011-041</t>
  </si>
  <si>
    <t>2008/11/03</t>
  </si>
  <si>
    <t>カンブリア宮殿　障害者に働く喜びを　日本理化学工業会長　大山泰弘</t>
  </si>
  <si>
    <t>　不況にあえぐ中小企業にあって、社員の幸せを考え続けている会社がある。神奈川県川崎市にある「日本理化学工業」だ。この会社の従業員は７４人のうち５４人が知的障害者だ。しかも重度の人が半数以上を占めている。障害者の雇用を積極的に進める企業の中でも、草分け的な会社だ。
日本理化学工業の５０年の歩みと障害者雇用の現実と問題点をあぶりだしていく。
【群馬県聴覚障害者コミュニケーションプラザ】</t>
  </si>
  <si>
    <t>村上龍／小池栄子</t>
  </si>
  <si>
    <t>DA2011-042</t>
  </si>
  <si>
    <t>福岡放送</t>
  </si>
  <si>
    <t>2010/04/25</t>
  </si>
  <si>
    <t>目撃者ｆ　絵里せんせいとスーパーダンスキッズ</t>
  </si>
  <si>
    <t>　最近、子どもたちの間でもヒップホップやストリート系ダンスが大人気で、キッズダンスの全国大会開催など、キッズダンス界はこれまでにない盛り上がりを見せている。
　福岡市南区にも全国で注目を集めるダンスチームがある。小学生ダンサー日本一を決める大会で前年全国３位。今回は優勝を目指すチーム「絵里ダンス」だ。子どもたちを指導するのは、西畑絵里さん。西畑さんは生まれながらにして重度の難聴という障害をもちながら、高校、大学時代に何度も日本一に輝いた実績がある。その努力は並大抵のものではない。
　「ダンスの前にまず礼儀」という西畑さんの指導はとても厳しい。「できるかできないかでなく、やるかやらないかよ！」としったする西畑さんに子どもたちは泣きながら必死の思いで付いていく。
　さて、今大会の結果は…。【字幕制作：福岡県聴覚障害者センター】</t>
  </si>
  <si>
    <t>西畑絵里</t>
  </si>
  <si>
    <t>DA2012-001</t>
  </si>
  <si>
    <t>2011/09/28</t>
  </si>
  <si>
    <t>ハートをつなごう　きょうだい～障害のある人の兄弟姉妹～（１）抱えてきた“生きづらさ”</t>
  </si>
  <si>
    <t xml:space="preserve">　「子ども時代に親に甘えられなかった」「大人になっても、自分のために人生を生きられない」…
障害のある人や、難病などで長期闘病している人の兄弟姉妹は、「きょうだい」あるいは「きょうだい児」と呼ばれ、成長の過程で悩みや葛藤を抱く人が多いといわれています。　しかし、家族支援の必要性が指摘されるようになっても、「きょうだい」は、なかなか支援の対象として捉えられてきませんでした。
　「自分が悩んでいることで、親を悲しませたくない」、「周囲の人に話せば、自分が悪い人間だと思われるのではないか」…一人で苦しんでいる若者が、数多くいるのではないかといわれています。
　（1）では、「きょうだい」がどんなことに苦しんできたのかを当事者のみなさんとともに考えていきます。 （ＮＨＫＨＰ参照）
</t>
  </si>
  <si>
    <t>石田　衣良／ソニン／桜井洋子</t>
  </si>
  <si>
    <t>DA2012-002</t>
  </si>
  <si>
    <t>2011/09/29</t>
  </si>
  <si>
    <t>ハートをつなごう　きょうだい～障害のある人の兄弟姉妹～（２）“自分を生きる”ために</t>
  </si>
  <si>
    <t>　「子ども時代に親に甘えられなかった」「大人になっても、自分のために人生を生きられない」…
障害のある人や、難病などで長期闘病している人の兄弟姉妹は、「きょうだい」あるいは「きょうだい児」と呼ばれ、成長の過程で悩みや葛藤を抱く人が多いといわれています。　しかし、家族支援の必要性が指摘されるようになっても、「きょうだい」は、なかなか支援の対象として捉えられてきませんでした。
　「自分が悩んでいることで、親を悲しませたくない」、「周囲の人に話せば、自分が悪い人間だと思われるのではないか」…一人で苦しんでいる若者が、数多くいるのではないかといわれています。
　（２）では、「きょうだい」が、成長の過程で抱えるさまざまな課題を、どうやって乗り越えていけばいいのかを当事者のみなさんとともに考えていきます。 （ＮＨＫＨＰ参照）</t>
  </si>
  <si>
    <t>DA2012-003</t>
  </si>
  <si>
    <t>2011/12/28</t>
  </si>
  <si>
    <t>ハートをつなごう　ＮＨＫ障害福祉賞(１)　私の家族</t>
  </si>
  <si>
    <t>　「ＮＨＫ障害福祉賞」は、障害者自身の体験や、障害児・者の教育や福祉の分野での実践記録などに贈られる賞。
　この「ＮＨＫ障害福祉賞」最優秀賞を受賞した徳澤麻希さん。夫の勝也さんが交通事故で車いすの生活になり、麻希さんは、勝也さんの介助とふたりの子どもの子育てに奮闘。夫の勝也さんは障害を抱えながら、子育てにどう関わったらいいのか悩んできた。困難に遭いながらも前向きに生きようとする一家の姿をご紹介しながら、作品にこめられた思いを伺う。</t>
  </si>
  <si>
    <t>DA2012-004</t>
  </si>
  <si>
    <t>2011/04/24</t>
  </si>
  <si>
    <t>ＥＴＶ特集　福祉の真価が問われている　～障害者震災１か月の記録～</t>
  </si>
  <si>
    <t>　東日本大震災が起きた日、自らの力で判断したり移動することが出来ない「災害弱者」たちは、どのように避難したのか。運良く避難所に避難しても排尿も自由に出来ず、体を動かすこともままならない。災害弱者に対する福祉を見つめ直す。</t>
  </si>
  <si>
    <t>DA2012-005</t>
  </si>
  <si>
    <t>2011/04/12</t>
  </si>
  <si>
    <t>福祉ネットワーク　東日本大震災　障害者の１か月　集団避難した人たち</t>
  </si>
  <si>
    <t>　福島県いわき市で、さまざまな支援を受けて自立した生活を送っていた障害者７４人が、東日本大震災の影響で長野県へと集団避難をした。今後どのように生活を再建していくのか、ふるさとへの強い思いの中で揺れる障害者の姿を見つめる。</t>
  </si>
  <si>
    <t>金子勝</t>
  </si>
  <si>
    <t>DA2012-006</t>
  </si>
  <si>
    <t>2011/06/09</t>
  </si>
  <si>
    <t>福祉ネットワーク　孤立を防げ　～石巻　聴覚障害者はいま～</t>
  </si>
  <si>
    <t>　東日本大震災で被災したろう者の中には、情報が入らず、また支援が受けられずに孤立する方々がいる。彼らの支えとなるのが、設置手話通訳だ。宮城県石巻市で活動する設置手話通訳の姿を通して、被災した聴覚障害者の支援について考える。</t>
  </si>
  <si>
    <t>小海秀純</t>
  </si>
  <si>
    <t>DA2012-007</t>
  </si>
  <si>
    <t>2011/09/01</t>
  </si>
  <si>
    <t>福祉ネットワーク　東日本大震災　“盲ろう者”になにがおきたか</t>
  </si>
  <si>
    <t>　多くの人に甚大な被害をもたらした東日本大震災。中でも視覚と聴覚の両方に障害を持つ「盲ろう者」は、震災直後の停電や情報網の混乱の中、情報を得る一切の手段を失った。さらに震災は、日ごろ盲ろう者を支えていた支援者の命も奪った。東日本大震災で盲ろう者はどんな事態に直面したのか、そしてどんな支援が必要なのか考える。</t>
  </si>
  <si>
    <t>門川紳一郎</t>
  </si>
  <si>
    <t>DA2012-008</t>
  </si>
  <si>
    <t>2010/10/03</t>
  </si>
  <si>
    <t>ろうを生きる難聴を生きる　人工内耳・２７０人の親の声　～全国早期支援協議会アンケートから～</t>
  </si>
  <si>
    <t>　内耳に電極を入れることで、聴力の回復をはかる人工内耳。１９９４年に保険が適用となってからは手術を受ける人が増え、また手術時の平均年齢は２００９年には３歳代となった。多くのケースでは、手術を行うか否かの判断は親が判断している現状だ。番組では、聴覚障害児を持つ親を対象に行われたアンケートから、人工内耳に対する親の気持ちを紹介。また人工内耳を装着しながらも、手話の世界に生きがいを見いだした聴覚障害者の姿も紹介する。</t>
  </si>
  <si>
    <t>DA2012-009</t>
  </si>
  <si>
    <t>2010/10/22</t>
  </si>
  <si>
    <t>ろうを生きる難聴を生きる　検証・韓国手話　～似ている？似ていない？その実像に迫る～</t>
  </si>
  <si>
    <t>　日本でも学ぶ人が増えている韓国手話。北星学園大学の佐々木大介さんは、言語学の立場から両者を比較研究している。かつて日本が韓国を植民地化していた歴史的背景もあり、韓国手話と日本手話は非常に似ていると言われるが、最近ではその状態に変化が起きているという。韓国手を取り巻く現状を見ていく。</t>
  </si>
  <si>
    <t>DA2012-010</t>
  </si>
  <si>
    <t>ろうを生きる難聴を生きる　自分自身への挑戦　～ライダー高杉奈緒子　日本最高峰レースに挑む～</t>
  </si>
  <si>
    <t>　高杉奈緒子さんは難聴者。２３歳の時からライダーとして走り続けている。日本最高峰のオートバイレース「全日本ロードレース選手権」にも参戦中だ。「自分自身の限界に挑戦したい」という高杉さんのレースにかける思いを追った。</t>
  </si>
  <si>
    <t>DA2012-011</t>
  </si>
  <si>
    <t>2010/11/14</t>
  </si>
  <si>
    <t>ろうを生きる難聴を生きる　ろう教授奮闘記　～松﨑丈さん～</t>
  </si>
  <si>
    <t>　宮城教育大学准教授の松﨑丈さんはろう者。ろう学校の教員を目指す学生たちを指導している。小学校から高校まで普通校で過ごした松﨑さんは大学で手話と出会い、現在は手話を使って講義を行う。手話通訳はつけず、学生たちは手話を学びながら松﨑さんとコミュニケーションしている。ろう教育を担う学生に期待する思いを、松﨑さんに語っていただく。</t>
  </si>
  <si>
    <t>DA2012-012</t>
  </si>
  <si>
    <t>2010/11/28</t>
  </si>
  <si>
    <t>ろうを生きる難聴を生きる　聞こえない大学生への支援　～生き生きと学ぶために～</t>
  </si>
  <si>
    <t>　現在、大学に進学している聴覚障害学生は1500人ほどおり、その数が増える中、大学での情報保障の整備が急がれている。番組では「日本聴覚障害学生高等教育シンポジウム」の様子を紹介しながら、一部の大学で行われている先駆的な試みを見ていく。お話は筑波技術大学障害者高等教育研究支援センターの白澤麻弓さん。</t>
  </si>
  <si>
    <t>DA2012-013</t>
  </si>
  <si>
    <t>2010/12/12</t>
  </si>
  <si>
    <t>ろうを生きる難聴を生きる　ぬくもりを伝えたい　～会津塗り職人・星清一さん～</t>
  </si>
  <si>
    <t>　星清一さんはろうの会津塗り職人、父のあとをついでろう学校卒業後この世界に入って約３０年となる。星さんの心の支えは「師匠」でもある父、そして作業を共にするようになった同じ聞こえない妻の存在。一家で伝統工芸を守る姿を紹介する。</t>
  </si>
  <si>
    <t>DA2012-014</t>
  </si>
  <si>
    <t>2010/12/26</t>
  </si>
  <si>
    <t>ろうを生きる難聴を生きる　“コーダ”を見つめて　～澁谷智子さん～</t>
  </si>
  <si>
    <t>　コーダは聞こえない両親を持つ聞こえる子どもたちのこと。コーダは「ろう文化」と「聴文化」の価値観の違う２つの世界を知る。
コーダの子育てや親子関係に注目し研究している澁谷智子さんは、コーダ理解のための活動を続けている。澁谷さんにお話しを伺う。</t>
  </si>
  <si>
    <t>澁谷智子</t>
  </si>
  <si>
    <t>DA2012-015</t>
  </si>
  <si>
    <t>2011/01/09</t>
  </si>
  <si>
    <t>ろうを生きる難聴を生きる　ろう者の思いを伝えたい　～映像ドキュメンタリー作家・今村彩子さん～</t>
  </si>
  <si>
    <t>　今村彩子さんはろうの映像ドキュメンタリー作家。「ユニバーシティライフ～ろう・難聴学生の素顔～」が文部科学省選定作品となるなどいくつかの受賞体験もした。また「伝えたい」が日本民放連盟賞ＣＭ部門で優秀賞を受賞した。この作品は静岡県内のサーフ店長（ろう者）が、店を訪れる健聴者と筆談でコミュニケーションする姿を通して「伝える方法はいろいろある。大切なのは伝えたいという気持ち」というメッセージを送るものである。今村さんの思いを伺う。</t>
  </si>
  <si>
    <t>今村彩子</t>
  </si>
  <si>
    <t>DA2012-016</t>
  </si>
  <si>
    <t>2011/01/23</t>
  </si>
  <si>
    <t>ろうを生きる難聴を生きる　つかめ！聞こえない人々のニーズ　～しゅわ旅ツアー～</t>
  </si>
  <si>
    <t>　片桐幸一さんは旅行代理店で働くろう者。ほかのスタッフとともに聴覚障害者の他、さまざまな障害のある人を対象にした旅行を企画している。当事者たちはどのようなサービスを求めているのか片桐さんの体験を通して考える。</t>
  </si>
  <si>
    <t>片桐幸一</t>
  </si>
  <si>
    <t>DA2012-017</t>
  </si>
  <si>
    <t>2011/02/06</t>
  </si>
  <si>
    <t>ろうを生きる難聴を生きる　島の手作りネットワーク　～隠岐に暮らす聞こえる人とろう者たち～</t>
  </si>
  <si>
    <t>　池田文隆さん、宮子さんは島根県隠岐の島に暮らす健聴者とろうの夫婦。島に１５人ほどいるろう者の大半は１人暮らしの高齢者である。島では公的な手話通訳派遣制度が事実上ほとんど機能していない。松江市に派遣を依頼すると１日１便だけのフェリーで片道３時間かけて通訳が来ることになる。日帰りは困難なため、依頼は島の手話サークル代表を務める文隆さんに舞い込む。池田さんの取り組みを紹介する。</t>
  </si>
  <si>
    <t>池田文隆</t>
  </si>
  <si>
    <t>DA2012-018</t>
  </si>
  <si>
    <t>2011/02/20</t>
  </si>
  <si>
    <t>ろうを生きる難聴を生きる　“盲ろう者”を知っていますか？</t>
  </si>
  <si>
    <t>　渡井真奈さんは、夫が盲ろう者で、５年前から、小学校や幼稚園で、盲ろう者について知ってもらうための授業を企画・運営している。
授業には、実際に盲ろう者を講師に招き、点字や手話についてのクイズ、子どもたちに実際に盲ろう者の手引きをしてもらう。「盲ろう者についてもっと知って欲しい」と活動する真奈さんの思いを紹介する。</t>
  </si>
  <si>
    <t>DA2012-019</t>
  </si>
  <si>
    <t>2011/03/06</t>
  </si>
  <si>
    <t>ろうを生きる難聴を生きる　島のろう者は今</t>
  </si>
  <si>
    <t>　島根県・隠岐は４つの島からなり、約２万人の人々が暮らす。ここには手話で生活する人が１０人ほどいる。離島では手話通訳の派遣が難しい場合も多い。島のろう者たちの暮らしを追った。</t>
  </si>
  <si>
    <t>DA2012-020</t>
  </si>
  <si>
    <t>ろうを生きる難聴を生きる　災害関連情報（平成２３年３月２０日放送）</t>
  </si>
  <si>
    <t>　東日本大震災から９日目の放送。岩手・宮城・福島の各被災地の様子、聴覚障害者の状況を、各地のろうあ協会・難聴者協会や手話通訳者から報告してもらう。また被災地の聴覚障害者から番組に寄せられたメールを紹介し、被災者の生の声を伝える。</t>
  </si>
  <si>
    <t>斉藤千英</t>
  </si>
  <si>
    <t>DA2012-021</t>
  </si>
  <si>
    <t>2011/03/27</t>
  </si>
  <si>
    <t>ろうを生きる難聴を生きる　この一年を振り返って　～ハイライトシーンをもう一度！～</t>
  </si>
  <si>
    <t>　１年間の放送を振り返り、さまざまな世界で活躍する４人の聴覚障害者の様子を、ハイライトシーンを交えて紹介する。登場するのは、女性ライダーの高杉奈緒子さん、大学准教授の松崎丈さん、会津塗りの職人の星清一さん、旅行会社で手話ツアーを企画する片桐幸一さんだ。</t>
  </si>
  <si>
    <t>DA2012-022</t>
  </si>
  <si>
    <t>2011/04/03</t>
  </si>
  <si>
    <t>ろうを生きる難聴を生きる　災害関連情報（平成２３年４月３日放送）</t>
  </si>
  <si>
    <t>　東日本大震災関連情報。震災から３週間目の様子を伝える。聴覚障害者救援中央本部の取り組みについてと、岩手県ろうあ協会会長高橋幸子さんの報告。番組後半では、兵庫県立聴覚障害者情報センターの相談員・甲斐更紗さんを迎え、災害時の心理支援について伺う。</t>
  </si>
  <si>
    <t>甲斐更紗</t>
  </si>
  <si>
    <t>DA2012-023</t>
  </si>
  <si>
    <t>2011/04/10</t>
  </si>
  <si>
    <t>ろうを生きる難聴を生きる　災害関連情報（平成２３年４月１０日放送）</t>
  </si>
  <si>
    <t>　東日本大震災から１か月目の様子を伝える。全難聴対策本部の高岡正さんから、難聴者の被災状況・必要な支援について伺う。後半は精神保健福祉士の高山享太さんを迎え、被災した子どもたちをどう受け止め支援していくのかを伺う。</t>
  </si>
  <si>
    <t>高岡正／高山享太</t>
  </si>
  <si>
    <t>DA2012-024</t>
  </si>
  <si>
    <t>2011/04/17</t>
  </si>
  <si>
    <t>ろうを生きる難聴を生きる　あきらめない人生　前編　～藤田孝子さん～</t>
  </si>
  <si>
    <t>　１９６４年に制作されたＮＨＫのドキュメンタリー「歳月」は、藤田威さん・孝子さんの聞こえない夫婦が、たくましく生きる姿を描いた作品だ。ろう者への差別がまだ厳しかった時代。さまざまな苦労に負けず前向きに生きた孝子さんの「あきらめない人生」を伺う。</t>
  </si>
  <si>
    <t>藤田孝子／橋爪由利</t>
  </si>
  <si>
    <t>DA2012-025</t>
  </si>
  <si>
    <t>ろうを生きる難聴を生きる　あきらめない人生　後編　～藤田孝子さん～</t>
  </si>
  <si>
    <t>　藤田孝子さんにお話を伺う後編。夫の威さんは島根県のろうあ連盟の中心的存在として活躍した。夫の生前からろうあ運動にかかわった孝子さんだが、当時は女性が前面に出るのは珍しいことだった。夫の死後、島根県のろうあ連盟の会長も務めた孝子さんに、女性ならではの取り組みについて伺う。</t>
  </si>
  <si>
    <t>DA2012-026</t>
  </si>
  <si>
    <t>2011/05/01</t>
  </si>
  <si>
    <t>ろうを生きる難聴を生きる　人形劇と自分探しの旅　～前編～</t>
  </si>
  <si>
    <t>　「デフ・パペットシアター・ひとみ」は、聞こえない人と聞こえる人が力を合わせて上演する人形劇団。結成３０周年記念作品の公演に初挑戦する牧野英玄さんの姿を追う。</t>
  </si>
  <si>
    <t>牧野英玄</t>
  </si>
  <si>
    <t>DA2012-027</t>
  </si>
  <si>
    <t>2011/05/08</t>
  </si>
  <si>
    <t>ろうを生きる難聴を生きる　人形劇と自分探しの旅　～後編～</t>
  </si>
  <si>
    <t>　「デフ・パペットシアター・ひとみ」の牧野さんはろう学校ではなく一般校で学び、聞こえる世界と聞こえない世界のはざまで揺れ動いていた。人形劇を通して、自分探しの旅を続ける牧野さん。初めての公演を通して、「自分とは何者なのか」が少しつかめたという。</t>
  </si>
  <si>
    <t>DA2012-028</t>
  </si>
  <si>
    <t>2011/05/15</t>
  </si>
  <si>
    <t>ろうを生きる難聴を生きる　どんぐり　ろう重複障害とともに　～知的障害のある仲間のために～</t>
  </si>
  <si>
    <t>　入所授産施設「ふれあいの里・どんぐり」には６０人のメンバーが暮らす。その半数以上が、知的障害のある人たちだ。メンバーは共同生活をする中で、使える手話単語の数を増やしたり、買い物をする力を付けたりして、少しずつ成長している。全国的にも先進的と言われる取り組みを伝える。</t>
  </si>
  <si>
    <t>速水千穂</t>
  </si>
  <si>
    <t>DA2012-029</t>
  </si>
  <si>
    <t>2011/05/22</t>
  </si>
  <si>
    <t>ろうを生きる難聴を生きる　どんぐり　ろう重複障害とともに　～さまざまな“生きづらさ”を支えて～</t>
  </si>
  <si>
    <t>　設立当初の「どんぐりの家」のころとは異なり、今、「ふれあいの里・どんぐり」では、精神障害、ひきこもり、盲ろうなど、さまざまな「生きづらさ」のある人の暮らしを支えている。「ふれあいの里・どんぐり」の取り組みを伝える。</t>
  </si>
  <si>
    <t>DA2012-030</t>
  </si>
  <si>
    <t>2011/06/12</t>
  </si>
  <si>
    <t>ろうを生きる難聴を生きる　制度改革①　必要とする人にサービスを</t>
  </si>
  <si>
    <t>　日本では、軽中度難聴の人は障害認定されず、福祉サービスなどを受けることができない。しかし、日常生活で困っていることは、たくさんある。サービスを必要とする人が、サービスを受けられるようにするための道筋を考える。</t>
  </si>
  <si>
    <t>DA2012-031</t>
  </si>
  <si>
    <t>2011/06/19</t>
  </si>
  <si>
    <t>ろうを生きる難聴を生きる　制度改革②　どこでもいつでもコミュニケーション支援を</t>
  </si>
  <si>
    <t>　現在、手話通訳派遣事業、要約筆記派遣事業、手話通訳設置事業を実施していない市町村があり、内容も地域格差があることが指摘されている。最新の調査結果をもとに、どこでもいつでもコミュニケーション支援が受けられるようにするための道筋を考える。</t>
  </si>
  <si>
    <t>松本正志</t>
  </si>
  <si>
    <t>DA2012-032</t>
  </si>
  <si>
    <t>ろうを生きる難聴を生きる　大好きな犬と仲間と　～びわこみみの里の就労支援～</t>
  </si>
  <si>
    <t>　滋賀県守山市にある「びわこみみの里」は、一般企業への就労が難しい聴覚障害者などが、就労訓練を受けたり働いたりする施設。中でもユニークなのは犬の美容師であるトリマーの養成。トリマーを目指す人たちを中心に、みみの里を紹介する。</t>
  </si>
  <si>
    <t>DA2012-033</t>
  </si>
  <si>
    <t>ろうを生きる難聴を生きる　これからのろう教育　～第５９回全国ろうあ者大会から～</t>
  </si>
  <si>
    <t>　聴覚に障害があっても地域の学校に通う子どもが増える中、ろう学校はどんな役割を果たすのか、ろう学校を魅力的なものにするためには何が課題なのか。ろうあ者大会の様子を紹介しながら、ろう教育の今後について考える。</t>
  </si>
  <si>
    <t>西滝憲彦</t>
  </si>
  <si>
    <t>DA2012-034</t>
  </si>
  <si>
    <t>2011/07/10</t>
  </si>
  <si>
    <t>ろうを生きる難聴を生きる　竹の美を極める　～竹工芸作家　杉田静山さん～　前編</t>
  </si>
  <si>
    <t>　ろうの竹工芸作家、杉田静山（じょうざん）さん。滋賀県指定無形文化財保持者で、その作品はこれまでも高く評価されてきた。２回にわたり、静山さんが創る美の世界と人生について聞く。</t>
  </si>
  <si>
    <t>杉田静山</t>
  </si>
  <si>
    <t>DA2012-035</t>
  </si>
  <si>
    <t>2011/07/17</t>
  </si>
  <si>
    <t>ろうを生きる難聴を生きる　竹の美を極める　～竹工芸作家　杉田静山さん～　後編</t>
  </si>
  <si>
    <t>　８０歳を目前にした今も作品を作り続けている杉田さん。後編は、高い評価を得たロンドンでの展示と実演について伺う。また、これまで制作をずっと支え続けてきた家族についても伺う。</t>
  </si>
  <si>
    <t>DA2012-036</t>
  </si>
  <si>
    <t>2011/07/24</t>
  </si>
  <si>
    <t>ろうを生きる難聴を生きる　東日本大震災　盲ろう者は</t>
  </si>
  <si>
    <t>　岩手県大槌町に住む八幡美知子さん（６０歳）は、息子夫婦と孫と６人で暮らしている。震災で家は無事だったが、１４年前から八幡さんを支えてくれた通訳・介助者が、津波で行方不明になってしまった。大槌町には、ほかに通訳・介助者はいない。
　震災の中での盲ろう者の生活の現状を伝える。</t>
  </si>
  <si>
    <t>八幡美知子／笠井実</t>
  </si>
  <si>
    <t>DA2012-037</t>
  </si>
  <si>
    <t>2011/07/31</t>
  </si>
  <si>
    <t>ろうを生きる難聴を生きる　東日本大震災　放射能の不安</t>
  </si>
  <si>
    <t>　ろう者は、放射能や放射能の影響を減らすための注意点について、手話を通して情報を得る機会が少ない。そこで、東日本大震災聴覚障害者救援福島県本部では、手話通訳を付けた専門家の講演会を開いた。放射能汚染と向き合うろう者と、それを支援する動きを伝える。</t>
  </si>
  <si>
    <t>小林靖</t>
  </si>
  <si>
    <t>DA2012-038</t>
  </si>
  <si>
    <t>2011/09/18</t>
  </si>
  <si>
    <t>ろうを生きる難聴を生きる　災害時の緊急情報をどう伝えるか</t>
  </si>
  <si>
    <t>　東日本大震災では、聴覚障害者の防災や被災者支援において、さまざまな課題が浮き彫りになった。特に情報配信は重要な課題である。
　災害発生時に確実に情報が届くようにするには、どんなシステムを用意しておくことが必要なのか考える。</t>
  </si>
  <si>
    <t>DA2012-039</t>
  </si>
  <si>
    <t>2011/09/25</t>
  </si>
  <si>
    <t>ろうを生きる難聴を生きる　災害と聴覚障害者情報提供施設</t>
  </si>
  <si>
    <t>　東日本大震災で、情報提供施設は地元の聴覚障害者団体と協力し、安否確認や被災者支援活動を行った。災害時に重要な役割を担う情報提供施設のない地域では、一日も早い施設設置を望む声が高くなっている。
　災害時の情報提供施設の役割について伝える。</t>
  </si>
  <si>
    <t>保住進</t>
  </si>
  <si>
    <t>DA2012-040</t>
  </si>
  <si>
    <t>2011/12/02</t>
  </si>
  <si>
    <t>東海北陸ヒューマンドキュメンタリー　聴こえない僕が父になる</t>
  </si>
  <si>
    <t>　ろう者の森本拓磨さんは学生時代にひとめぼれした女性と結婚した。そして同時に５歳の翔太郎君の父親になった。耳の聞こえない森本さんが言葉の壁や血のつながりを超え、翔太郎君の父親になろうとする姿を追う。</t>
  </si>
  <si>
    <t>森本拓磨</t>
  </si>
  <si>
    <t>DA2012-041</t>
  </si>
  <si>
    <t>2011/03/05</t>
  </si>
  <si>
    <t>なんくるないさぁ　耳の日特番　～今井絵理子が息子と歩んだ６年～</t>
  </si>
  <si>
    <t>　かつてＳＰＥＥＤのメンバーとして、国民的人気を得た歌手・今井絵理子さん。彼女の一人息子、礼夢くんは耳が聞こえない。「聞こえないことは息子の個性」と言い切る絵里子さんは、礼夢くんを連れて全国のろう学校や施設を回り、コンサートを行っている。自ら手話を学び、息子とコミュニケーションし、そして歌い続ける絵里子さんの姿を追った。</t>
  </si>
  <si>
    <t>今井絵理子／礼夢</t>
  </si>
  <si>
    <t>DA2012-042</t>
  </si>
  <si>
    <t>静岡第一テレビ</t>
  </si>
  <si>
    <t>2011/05/24</t>
  </si>
  <si>
    <t>’１１ドキュメント静岡　伝えたい思い　～言葉を越えたコミュニケーション～</t>
  </si>
  <si>
    <t>　映像作家の今村彩子さんはサーフショップを経営している太田辰郎さんを１年以上取材し、ドキュメンタリー映画を制作している。今村さんも太田さんも耳の聞こえないろう者である。
　音のない世界に生きる今村さんの「伝えたい思い」を紹介する。</t>
  </si>
  <si>
    <t>今村彩子／太田辰郎</t>
  </si>
  <si>
    <t>DA2012-043</t>
  </si>
  <si>
    <t>2011/10/03</t>
  </si>
  <si>
    <t>ＮＮＮドキュメント’１１　３・１１大震災　シリーズ１６　手話で伝えた被災地　～心の壁を越えて～</t>
  </si>
  <si>
    <t>　今村彩子さんはろう者の映像作家。東日本大震災の直後から現地入りし、被災したろう者たちの姿を撮り続けてきた。以前は手話のできない聴者とのコミュニケーションにあまり積極的ではなかったという今村さん。しかしあるろう者との出会いで、自分の心の壁に気づく。被災したろう者の復興も、それぞれが心の壁を超えたとき、何かが見えてくるはず。それを信じて、ひたむきに作品づくりに向き合う今村さんの姿を追う。</t>
  </si>
  <si>
    <t>DA2012-044</t>
  </si>
  <si>
    <t>2011/10/27</t>
  </si>
  <si>
    <t>ＪＮＮ九州沖縄ドキュメント　ムーブ　手話で生きたい</t>
  </si>
  <si>
    <t>　乗富秀人さんは熊本に住む画家。描くのは、デフアートと呼ばれる「音のない世界の人たちの想いを表現する」絵画だ。口話教育で厳しく育てられた乗富さんは就職してからも、聴者ばかりの社会で孤独感を強めていた。転機となったのは２６歳の時に絵の勉強のために向かったパリ。ろう教育発祥の地フランスで、ろうであることに誇りを持って生きる芸術家たちと出会う。今、乗富さんはろう者の誇りを持って、「手話で生きたい」と強く思っている。</t>
  </si>
  <si>
    <t>乗富秀人</t>
  </si>
  <si>
    <t>DA2012-045</t>
  </si>
  <si>
    <t>ＣＳ障害者放送統一機構</t>
  </si>
  <si>
    <t>架け橋　第１弾　～東日本大震災　宮城の被災ろう者は今～　第２弾　～東日本大震災　一ヵ月後の被災ろう者～　第３弾　～東日本大震災　地域の絆～</t>
  </si>
  <si>
    <t>　甚大な被害をもたらした東日本大震災。その時、聞こえない仲間たちは、建物の倒壊した町で、避難所で、何を思いどう過ごしていたのか。ろう者である今村彩子監督が見た被災地とは、そして聞こえない仲間たちとは…。渾身のドキュメンタリー作品。</t>
  </si>
  <si>
    <t>DA2012-046</t>
  </si>
  <si>
    <t>2012/01/09</t>
  </si>
  <si>
    <t>福祉ネットワーク　この人と福祉を語ろう　デザインで描く生きる希望　～建築家　伊東豊雄さん～</t>
  </si>
  <si>
    <t>　各界の著名人に、その人なりの福祉論を語ってもらう「この人と福祉を語ろう」。今回のゲストは、世界的な建築家の伊東豊雄さん（７０歳）。東日本大震災によって暮らしや地域社会が奪われた被災者たち。伊東さんは震災直後から被災地に入り、「建築の力」でコミュニティーの復興再生を支援するために力を注いできた。多くの喪失を経験した被災者の心と生活の復興再生を、どうデザインの力で支援しようとしているのか、話を伺う。（ＮＨＫＨＰより）</t>
  </si>
  <si>
    <t>伊東豊雄</t>
  </si>
  <si>
    <t>DA2013-001</t>
  </si>
  <si>
    <t>2012/09/03</t>
  </si>
  <si>
    <t>アスリートの魂　私はもっと速くなる　車いすマラソン　土田和歌子</t>
  </si>
  <si>
    <t>　パラリンピック車いすマラソン日本代表、土田和歌子選手。１７歳で足の自由を失った後、幾多の苦難においても常に前を向いて走り続け、夏と冬のパラリンピック両方で金メダルを獲得。まだ手にしていないのが、車いすマラソンでの金メダルだ。レース中の事故で大けがを負った北京大会から４年、３７歳の肉体は衰えを隠せないが、「最後のチャンス」と臨むロンドンに向けた激闘の日々に密着した。</t>
  </si>
  <si>
    <t>土田和歌子</t>
  </si>
  <si>
    <t>DA2013-002</t>
  </si>
  <si>
    <t>2012/12/17</t>
  </si>
  <si>
    <t xml:space="preserve">ハートネットＴＶ　ＮＨＫハート展　叱られたとき
</t>
  </si>
  <si>
    <t>障害がある人が作った詩に著名人が絵をつけるアートのコラボレーション「ＮＨＫハート展」。今回は入選者の中から、茨城県に住む遠藤真宏さん（１９歳）の作品をとりあげる。
真宏さんは知的障害と自閉症がある。小さい時は、自分の感情をコントロールできず、ほとんど人と関わることもできなかった。母親の礼子さんは、幼少から２つのことを心がけて、真宏さんに向き合ってきたという。（ＮＨＫＨＰ参照）
　２つのこととは…？</t>
  </si>
  <si>
    <t>遠藤真宏／つちだよしはる</t>
  </si>
  <si>
    <t>DA2013-003</t>
  </si>
  <si>
    <t>2011/09/11</t>
  </si>
  <si>
    <t>東日本大震災６か月　取り残される障害者</t>
  </si>
  <si>
    <t>　東日本大震災から６か月がたち、ＮＨＫでは独自の取材によってある数字を得た。そのデータによると、障害のある人の死亡率は障害のない人に比べて、２倍近くも高かった。その結果から見えてきた被災地の障害者の現実、課題を伝える。障害者が取り残されることのない社会に向かって、何が必要で、今何をしなければいけないのか考える。</t>
  </si>
  <si>
    <t>田中淳／藤井克徳</t>
  </si>
  <si>
    <t>DA2013-004</t>
  </si>
  <si>
    <t>2011/10/02</t>
  </si>
  <si>
    <t>ろうを生きる難聴を生きる　明日へのシュート　～デフバスケットチーム　宮城クローバーズ～　前編</t>
  </si>
  <si>
    <t>　愛知県で開かれた全国ろうあ者体育大会に東日本大震災の被災地から参加した、デフバスケットボールチーム「宮城クローバーズ」。メンバーの中には肉親を失った人もいる。
被災者の支援に走り回った人もいる。
　震災の影響で十分な練習ができなかったメンバーの思いを追う。</t>
  </si>
  <si>
    <t>宮城クローバーズのメンバー</t>
  </si>
  <si>
    <t>DA2013-005</t>
  </si>
  <si>
    <t>2011/10/09</t>
  </si>
  <si>
    <t>ろうを生きる難聴を生きる　明日へのシュート　～デフバスケットチーム　宮城クローバーズ～　後編</t>
  </si>
  <si>
    <t>　東日本大震災の被災地の宮城から、全国ろうあ者体育大会参加を決めた「宮城クローバーズ」。しかしメンバーは５人だけ。控え選手もいない人数で大会に参加したクローバーズの戦いぶりを追う。</t>
  </si>
  <si>
    <t>DA2013-006</t>
  </si>
  <si>
    <t>2011/10/16</t>
  </si>
  <si>
    <t>ろうを生きる難聴を生きる　難聴児教育①　学びやすい学校作り　～ある夫婦のとりくみから～</t>
  </si>
  <si>
    <t>　秋田県に住む荒巻晋治さん里美さん夫妻は、長男の修治君（１０歳）が秋田市立御所野小学校難聴児学級に入学して以来４年間、難聴児にとって学びやすい学校を目指して活動を重ねてきた。親子の軌跡と現在の学校のとりくみを２回シリーズで送る。
　１回目は情報保障に焦点を当てる。</t>
  </si>
  <si>
    <t>荒巻晋治／荒巻里美／荒巻修治</t>
  </si>
  <si>
    <t>DA2013-007</t>
  </si>
  <si>
    <t>2011/10/23</t>
  </si>
  <si>
    <t>ろうを生きる難聴を生きる　難聴児教育②　子どもはこう感じている　～難聴児の“手記から”～</t>
  </si>
  <si>
    <t>　難聴児教育２では、学校生活について書いた修治君の作文を取り上げる。
　日々学校で起きたことを、修治君はどう受けとめ、成長していったのか。子ども自身の感じ方から難聴児教育や学校のありかたを考える。</t>
  </si>
  <si>
    <t>DA2013-008</t>
  </si>
  <si>
    <t>2011/10/30</t>
  </si>
  <si>
    <t>ろうを生きる難聴を生きる　防災を考える　～全国難聴者・中途失聴者福祉大会ｉｎあおもり～</t>
  </si>
  <si>
    <t>　青森市で開催された「第１７回全国難聴者・中途失聴者福祉大会」では、さまざまな分科会の中でも、防災について考える分科会への出席者が多かった。
　防災を中心に「福祉大会ｉｎあおもり」を伝える。</t>
  </si>
  <si>
    <t>DA2013-009</t>
  </si>
  <si>
    <t>2011/11/06</t>
  </si>
  <si>
    <t>ろうを生きる難聴を生きる　司法手続きにおける配慮を　～障害者基本法が求めるもの～</t>
  </si>
  <si>
    <t>　２０１１年に改正障害者基本法が成立し施行された。その中に新しく盛り込まれた条文の１つが司法手続きにおける配慮である。
　ろう者がかかわる裁判や事件の取り調べ等のコミュニケーション保障について考える。</t>
  </si>
  <si>
    <t>善岡修／田門浩</t>
  </si>
  <si>
    <t>DA2013-010</t>
  </si>
  <si>
    <t>2011/11/13</t>
  </si>
  <si>
    <t>ろうを生きる難聴を生きる　シリーズ　こころの病　①ストレスと発症</t>
  </si>
  <si>
    <t>　聴覚障害者が精神疾患になった場合、聴覚障害の理解が必要だと言われる。
　２回シリーズで、統合失調症のろう者の発症から回復までを例に、聴覚障害者の精神保健について伝える。
　１回目は、聴覚障害者にとってのストレス、治療におけるコミュニケーションの大切さに焦点をあてる。</t>
  </si>
  <si>
    <t>内山久美子／片倉和彦</t>
  </si>
  <si>
    <t>DA2013-011</t>
  </si>
  <si>
    <t>2011/11/20</t>
  </si>
  <si>
    <t>ろうを生きる難聴を生きる　シリーズ　こころの病　②仲間・生きがいと回復</t>
  </si>
  <si>
    <t>　都内に住む統合失調症のろう者（４８歳）は、作業所に通い、弁当の調理の仕事を任されるようになってから、やりがいを感じるようになった。また、精神疾患のある聴覚障害者の仲間と会う場が支えになっている。
　こころの病シリーズの２回目は、生きがいになる目標を作ることや、仲間作りの大切さに焦点をあてる。</t>
  </si>
  <si>
    <t>内山久美子／筒井優子／森せい子</t>
  </si>
  <si>
    <t>DA2013-012</t>
  </si>
  <si>
    <t>ろうを生きる難聴を生きる　闘う人生　大矢暹さん　①差別をなくすために</t>
  </si>
  <si>
    <t>　大矢暹さんは「淡路ふくろうの郷」で施設長を務めている。ふくろうの郷には聞こえないお年寄りが多く暮らしている。
　いつも穏やかな笑顔でお年寄りと接する大矢さんの人生は、まさに闘いの連続だった。
　大矢さんの闘う人生を２回シリーズで送る。</t>
  </si>
  <si>
    <t>村松裕子／大矢暹</t>
  </si>
  <si>
    <t>DA2013-013</t>
  </si>
  <si>
    <t>ろうを生きる難聴を生きる　闘う人生　大矢暹さん　②聞こえない高齢者のために</t>
  </si>
  <si>
    <t>　ろう学校時代、教師たちの差別や偏見と闘った大矢暹さんは、卒業後は社会の中のさまざまな壁に立ち向かった。
　大矢暹さんの闘う人生シリーズ２回目は、聞こえない高齢者が暮らしやすい社会にしようと活動した思いを伺う。</t>
  </si>
  <si>
    <t>村松裕子／大矢暹／大矢小百合</t>
  </si>
  <si>
    <t>DA2013-014</t>
  </si>
  <si>
    <t>2011/12/11</t>
  </si>
  <si>
    <t>ろうを生きる難聴を生きる　日々是修業　表具師　中河吉由樹さん</t>
  </si>
  <si>
    <t>　表具師の中河吉由樹（なかがわよしゆき）さんは中途失聴のために、目指していた表具師の道を一時はあきらめた。だが復職を可能にしたのは人工内耳だった。表具師という仕事を「人生でこれほど打ち込めたものはない」と言い切る中河さん。表具の技を磨き続ける中河さんの日々を追う。</t>
  </si>
  <si>
    <t>中河吉由樹</t>
  </si>
  <si>
    <t>DA2013-015</t>
  </si>
  <si>
    <t>2011/12/18</t>
  </si>
  <si>
    <t>ろうを生きる難聴を生きる　イグ・ノーベル賞と聴覚障害者　～わさび臭火災警報装置～</t>
  </si>
  <si>
    <t>　イグノーベル賞とは、人を笑わせ考えさせる独創的な研究に贈られる賞だ。化学賞を受賞した日本人のグループが開発したのは、「わさびのにおいで火災を知らせる警報装置」。装置の開発には、多くの聴覚障害者が協力した。</t>
  </si>
  <si>
    <t>善岡修／松森果林</t>
  </si>
  <si>
    <t>DA2013-016</t>
  </si>
  <si>
    <t>2012/01/08</t>
  </si>
  <si>
    <t>ろうを生きる難聴を生きる　手話の権利を確立させよう　「手話言語法」制定運動</t>
  </si>
  <si>
    <t>　２０１１年７月「改正障害者基本法」が成立し、日本で初めて「手話は言語である」ということが認められた。手話の権利をさらに確かなものにしようと、全日本ろうあ連盟が進めているのが、「手話言語法（仮称）制定推進事業」。手話言語法はどんな権利の確立を目指しているのか。ろうあ連盟の西滝憲彦さんに伺う。</t>
  </si>
  <si>
    <t>DA2013-017</t>
  </si>
  <si>
    <t>2012/01/15</t>
  </si>
  <si>
    <t>ろうを生きる難聴を生きる　聞こえる子を育てる親へ　～「コーダ」からのメッセージ～</t>
  </si>
  <si>
    <t>　聞こえない親から生まれた子どもをコーダと呼ぶ。聞こえない親は、コーダの子育てに迷いを持つことがあるという。そんな親たちを支援するため、聴力障害者情報文化センターがＤＶＤをつくった。乳幼児期や学齢期の子育てについてわかりやすく解説している。ＤＶＤに解説者として登場する金沢大学の武居渡さんと声優の佐田明さんの２人のコーダが、コーダの子育てについて語り合う。</t>
  </si>
  <si>
    <t>武居渡／佐田明</t>
  </si>
  <si>
    <t>DA2013-018</t>
  </si>
  <si>
    <t>2012/02/05</t>
  </si>
  <si>
    <t>ろうを生きる難聴を生きる　シリーズ　若者が見たアメリカ①　前向きな生き方　～西川愛理さん～</t>
  </si>
  <si>
    <t>　手話で学べる大学「ギャローデット大学」。アメリカでは、大学で専門的なことを学ぶ若い難聴者やろう者が増えている。難聴者の西川愛理さんも、自分の難聴について学びたいと、アメリカの大学でオーディオロジーを学んだ。
　海外の仲間と触れあう中で、難聴者として生きることに自信を持ったという西川さん。彼女を変えたきっかけについて伺う。</t>
  </si>
  <si>
    <t>西川愛理</t>
  </si>
  <si>
    <t>DA2013-019</t>
  </si>
  <si>
    <t>2012/02/12</t>
  </si>
  <si>
    <t>ろうを生きる難聴を生きる　シリーズ　若者が見たアメリカ②　聞こえない人への相談支援　～高山亨太さん～</t>
  </si>
  <si>
    <t>　精神保健福祉士であり、社会福祉士でもある高山亨太さんは、３年間ギャローデット大学で、聞こえない人のソーシャルワークについて学んだ。現在は、聴覚障害のある子どもたちの相談にあたっている。高山さんがアメリカでみた聴覚障害者への専門的な支援について伺う。</t>
  </si>
  <si>
    <t>高山亨太</t>
  </si>
  <si>
    <t>DA2013-020</t>
  </si>
  <si>
    <t>2012/02/19</t>
  </si>
  <si>
    <t>ろうを生きる難聴を生きる　手話通訳制度を考える</t>
  </si>
  <si>
    <t>　聴覚障害者の暮らしに欠かせない手話通訳。去年、高松市で手話通訳の派遣を市が認めない例が起きた。ろう者の母親が、娘が進学を希望する専門学校の説明会への通訳派遣を依頼したが、市に断られたのだ。母親は裁判を起こすことにした。手話通訳制度の何が問題なのか、どう変えるべきなのかを考える。</t>
  </si>
  <si>
    <t>内山久美子／木下武徳</t>
  </si>
  <si>
    <t>DA2013-021</t>
  </si>
  <si>
    <t>2012/02/26</t>
  </si>
  <si>
    <t>ろうを生きる難聴を生きる　世界ろう者卓球選手権まで２か月（１）　つかめ金メダル！　―上田萌さん―</t>
  </si>
  <si>
    <t>　東京富士大学・卓球部の上田萌さんは、第２回世界ろう者卓球選手権大会に出場する。第１回大会は銅メダル、デフリンピックでは決勝まで進んだが、惜しくも金メダルを逃した。今度こそ世界の頂点を目指す上田選手の挑戦を追う。</t>
  </si>
  <si>
    <t>上田萌</t>
  </si>
  <si>
    <t>DA2013-022</t>
  </si>
  <si>
    <t>2012/03/04</t>
  </si>
  <si>
    <t>ろうを生きる難聴を生きる　世界ろう者卓球選手権まで２か月（２）　夫婦で挑む　―有馬歓生さん・千寿子さん―</t>
  </si>
  <si>
    <t>　東京で開かれる第２回世界ろう者卓球選手権大会。その強化合宿に夫婦で参加した有馬歓生・千寿子夫妻。第１回大会では千寿子さんが４位、歓生さんは３２位だった。認め合い支え合って世界に挑む夫婦の日常を追った。</t>
  </si>
  <si>
    <t>有馬歓生／有馬千寿子</t>
  </si>
  <si>
    <t>DA2013-023</t>
  </si>
  <si>
    <t>2012/03/11</t>
  </si>
  <si>
    <t>ろうを生きる難聴を生きる　防災・減災のために</t>
  </si>
  <si>
    <t>　聴覚障害のある人の命を災害から守るためには、警報や避難指示を確実に伝えることが必要だ。自治体が緊急情報を出す時は、音声だけでなく文字などの視覚情報でも出さなくてはならない。同時に、１人１人の日ごろの備えも大切だ。情報をどのように得るのか、何を持ち歩くか。聴覚障害者の防災・減災に役立つモノやサービスを紹介する。</t>
  </si>
  <si>
    <t>村田哲彦／小川光彦／中園秀喜</t>
  </si>
  <si>
    <t>DA2013-024</t>
  </si>
  <si>
    <t>2012/04/08</t>
  </si>
  <si>
    <t>ろうを生きる難聴を生きる　検証　障害者自立支援法改正案</t>
  </si>
  <si>
    <t>　「障害者自立支援法改正案」は、名前を「障害者総合支援法」とあらため、これまで福祉サービスを受けられなかった難病の患者もサービスの対象に広げるなどとしている。
　しかし、この法案に対しては、障害者自立支援法に代わる福祉制度について話し合ってきた「障がい者制度改革推進会議」の総合福祉部会の骨格提言とかけはなれている、などとする批判がある。
　聴覚障害者団体からの出演者とともに、改正案を検討する。</t>
  </si>
  <si>
    <t>小中栄一／新谷友良</t>
  </si>
  <si>
    <t>DA2013-025</t>
  </si>
  <si>
    <t>2012/04/15</t>
  </si>
  <si>
    <t>ろうを生きる難聴を生きる　いつか宇宙へ　～ＪＡＸＡ開発員　長谷川晃子さん～</t>
  </si>
  <si>
    <t>　２０１０年、地球に帰還した、宇宙航空研究開発機構（ＪＡＸＡ）の探査機「はやぶさ」。その「はやぶさ」の帰還作業にかかわった長谷川晃子さんは、聴覚障害のある女性職員だ。
　子どものころから天文台に行くことが好きだった。いつか宇宙へ行くことを夢見て、「宇宙からの第一声は手話で伝えたい」と語る長谷川さんに、ＪＡＸＡでの仕事の内容と、宇宙への思いを聞く。</t>
  </si>
  <si>
    <t>松森果林／長谷川晃子</t>
  </si>
  <si>
    <t>DA2013-026</t>
  </si>
  <si>
    <t>2012/04/22</t>
  </si>
  <si>
    <t>ろうを生きる難聴を生きる　早瀬憲太郎に聞く①　ろう児のために</t>
  </si>
  <si>
    <t>　「ＮＨＫみんなの手話」講師の早瀬憲太郎さんは、ろうの子どもたちに日本語の力を身につけてもらおうと、ろう児向けの塾の活動をしている。ろう児が自分の夢を実現するときに、日本語の読み書きの力が必要になると思うからだ。ろう児のためにできることは何かと考え続ける早瀬さんにお話しを伺う。２回連続シリーズの１回目。</t>
  </si>
  <si>
    <t>早瀬憲太郎／貴田みどり</t>
  </si>
  <si>
    <t>DA2013-027</t>
  </si>
  <si>
    <t>2012/04/29</t>
  </si>
  <si>
    <t>ろうを生きる難聴を生きる　早瀬憲太郎に聞く②　先輩の生きざまを伝えたい</t>
  </si>
  <si>
    <t>　２００９年、早瀬さんが監督した映画「ゆずり葉」が公開された。全日本ろうあ連盟の創立６０周年を記念して制作されたこの映画は、「ろう児たちにろうあ運動の歴史をわかりやすく伝えたい」という早瀬さんの発案からスタートした。
　早瀬さんに、聞こえるスタッフに囲まれて奮闘した撮影時のエピソードや、それぞれのシーンに込められた思いなどを伺う。２回連続シリーズの２回目。</t>
  </si>
  <si>
    <t>DA2013-028</t>
  </si>
  <si>
    <t>2012/05/06</t>
  </si>
  <si>
    <t>ろうを生きる難聴を生きる　手話コーパスを作る</t>
  </si>
  <si>
    <t>　筑波技術大学の准教授でろう者の大杉豊さんが、ほかの研究者と共同で、日本手話の「コーパス」作りを始めた。
　手話コーパスとは、手話を動画で記録し大量に蓄積したデータのこと。日本語訳や、手の形や位置関係、顔の動きなどの情報を書き込んでいく。言語学的研究に役立つものにするとともに、若いろう者が先輩ろう者の手話表現に関心を持つきっかけになるものを作りたい、と大杉さんは語る。
　日本手話コーパスの意義について、大杉さんに聞く。</t>
  </si>
  <si>
    <t>大杉豊／善岡修</t>
  </si>
  <si>
    <t>DA2013-029</t>
  </si>
  <si>
    <t>ろうを生きる難聴を生きる　わたしの絵は“ことば”　イラスト作家　杉本聖奈さん　～前編～</t>
  </si>
  <si>
    <t>　イラスト作家の杉本聖奈（まりな）さんは、生まれたときから聴覚障害がある。
　聖奈さんは、幼いころ、ことばを覚えることが苦手だった。ことばを学習するための「絵カード」を、母親の香苗さんが手作りしたことがきっかけで、聖奈さんは絵で気持ちを表現することが大好きになり、今ではイラスト作家として一歩を踏み出した。聖奈さんの成長の過程と、ほのぼのとした作品を描き続ける日々を追う。２回シリーズの１回目。</t>
  </si>
  <si>
    <t>杉本聖奈</t>
  </si>
  <si>
    <t>DA2013-030</t>
  </si>
  <si>
    <t>2012/05/20</t>
  </si>
  <si>
    <t>ろうを生きる難聴を生きる　わたしの絵は“ことば”　イラスト作家　杉本聖奈さん　～後編～</t>
  </si>
  <si>
    <t>　イラスト作家の杉本聖奈（まりな）さんが最近手がけているのは「立体絵」。街を歩く人々、大好きな鉄道など、日常のなにげない風景をスケッチしてイラストを描く。建物や人物を切り抜き、何層も重ねて奥行きを感じさせる作品を作る。
　２０１１年１２月には、はじめての個展を開いた。大勢の人から評価される中で、聖奈さんは自分の絵に、そして自分自身に自信を持てるようになった。２回連続シリーズの２回目。</t>
  </si>
  <si>
    <t>DA2013-035</t>
  </si>
  <si>
    <t>2012/06/24</t>
  </si>
  <si>
    <t>ろうを生きる難聴を生きる　第６０回全国ろうあ者大会　ｉｎ　Ｋｙｏｔｏ①　～運動の歴史～</t>
  </si>
  <si>
    <t>　６月６日から１０日まで、京都で「第６０回全国ろうあ者大会」が開かれた。
　１回目は、「運動」研究分科会に焦点を当てる。連盟副理事長の松本晶行さんが、本人に無断で不妊手術が行われるなど人権が無視されていた時代のことや、そうした状況を差別ととらえて立ち上がった若者のことなどを語った。ほかに、参加者のインタビューなど。</t>
  </si>
  <si>
    <t>松本晶行</t>
  </si>
  <si>
    <t>DA2013-036</t>
  </si>
  <si>
    <t>2012/07/01</t>
  </si>
  <si>
    <t>ろうを生きる難聴を生きる　第６０回全国ろうあ者大会　ｉｎ　Ｋｙｏｔｏ②　～制度改革～</t>
  </si>
  <si>
    <t>　京都で開催された「第６０回全国ろうあ者大会」。２回目のこの回は、「制度改革」研究分科会に焦点を当てる。分科会で講演した、内閣府の障がい者制度改革推進会議担当室の東俊裕室長は、「福祉法の充実と並んで差別禁止法の制定が必要」と語る。ほかに、さまざまな展示や式典を紹介。</t>
  </si>
  <si>
    <t>高田英一</t>
  </si>
  <si>
    <t>DA2013-037</t>
  </si>
  <si>
    <t>2012/07/08</t>
  </si>
  <si>
    <t>ろうを生きる難聴を生きる　学校訪問・東京都立大塚ろう学校（１）　ことばを育む</t>
  </si>
  <si>
    <t>　聞こえない子どもの教育はどのように行われているか、ひとつの例として、東京都立大塚ろう学校の取り組みを紹介する。
　大塚ろう学校には幼稚部と小学部があり、本校と３つの分教室に１７３人の子供が通う。幼稚部では、手話を覚えるとともに、指文字を通して日本語を学んでいく。また、小学部では、手話を使って教科書を理解しながら、算数・国語・理科・社会を学ぶ。
　ことばを育む授業を中心に取り組みを伝える。２回連続シリーズの１回目。</t>
  </si>
  <si>
    <t>DA2013-038</t>
  </si>
  <si>
    <t>2012/07/15</t>
  </si>
  <si>
    <t>ろうを生きる難聴を生きる　学校訪問・東京都立大塚ろう学校（２）　人と関わる力を</t>
  </si>
  <si>
    <t>　前回に引き続き、東京都立大塚ろう学校のとりくみを紹介する。２回目は、聴覚障害のある子どもに社会性や「人と関わる力」を身につけてもらう取り組みについて。
　幼稚部になると、友だちとの関係が成長に重要な意味を持つようになる。聞こえない子どもたちは手話でけんかをし、相手の気持ちを手話で理解して仲直りしていく。
　「大塚クラブ」というＮＰＯ法人の活動では、校内校外から聞こえない子どもが参加し、ろうの大人や地域の人とともに、さまざまな集団活動を行う。授業とは異なる場で、子どもたちは、人との関わり方を学んでいく。</t>
  </si>
  <si>
    <t>DA2013-039</t>
  </si>
  <si>
    <t>2012/09/02</t>
  </si>
  <si>
    <t>ろうを生きる難聴を生きる　あきらめない　沖縄“風疹児”比嘉真弓さん　前編</t>
  </si>
  <si>
    <t>　沖縄では、１９６０年代半ばに風疹が大流行した。妊娠中の母親が風疹に感染したことにより、およそ４００人の障害児が生まれた。そのほとんどは聴覚障害がある子どもたちだった。
　風疹児たちの一人、比嘉真弓さんは、聞こえないことでいじめにあったが、「自分がくよくよしていては前に進めない」と頑張った。高校生のとき、担任から勧められたのは、「ＮＨＫ青年の主張」に出場すること。真弓さんは、自分の生き方を熱く語り、県大会で優勝した。２回連続シリーズの１回目。</t>
  </si>
  <si>
    <t>比嘉真弓／平良京子</t>
  </si>
  <si>
    <t>DA2013-040</t>
  </si>
  <si>
    <t>2012/09/09</t>
  </si>
  <si>
    <t>ろうを生きる難聴を生きる　あきらめない　沖縄“風疹児”比嘉真弓さん　後編</t>
  </si>
  <si>
    <t>　風疹児の一人、比嘉真弓さんは、現在県立病院で事務の仕事をしている。周囲に自分の障害のことを説明し、「口元を見せてはっきり話して」と伝えることで、スムーズに仕事を進めている。
　最近は、「音楽」に挑戦。夫が始めた手話カフェで、車いすの歌手・我如古盛健（がねこせいけん）さんに出会ってから、苦手だった音楽が「こころに響く」と感じ始めた。自分の書いた詩を、自分のリズムとメロディーで、自分の声と手話で歌うことに挑戦し始めた。２回連続シリーズの２回目。</t>
  </si>
  <si>
    <t>比嘉真弓／比嘉隆夫／我如古盛健</t>
  </si>
  <si>
    <t>DA2013-041</t>
  </si>
  <si>
    <t>2012/09/16</t>
  </si>
  <si>
    <t>ろうを生きる難聴を生きる　残存聴力活用型人工内耳</t>
  </si>
  <si>
    <t>　高音域の聴力がなくなっていても低音域の聴力が多少残っている人は、これまで人工内耳装用の対象にならなかった。しかし、低音域の聴力が残っていても、生活上、著しく不便を感じる人は少なくない。そうした人のために作られたのが、低音域の聴力は補聴器で補いながら、高音域は人工内耳を利用する「残存聴力活用型人工内耳」だ。
　虎の門病院（東京）の耳鼻咽喉科部長・熊川孝三さんに、「残存聴力活用型人工内耳」の特長や適応について聞く。</t>
  </si>
  <si>
    <t>熊川孝三</t>
  </si>
  <si>
    <t>DA2013-042</t>
  </si>
  <si>
    <t>2012/09/23</t>
  </si>
  <si>
    <t>ろうを生きる難聴を生きる　補聴は工夫できる　～めだかの学校～</t>
  </si>
  <si>
    <t>　「めだかの学校」（愛知県蒲郡市）は、難聴者自身が、聞こえをよくするための工夫を重ね、聞こえに悩む人の相談に乗っている団体だ。校長の三好和宏さんは、４７歳のとき、病気がもとで難聴になり、補聴器を使い始めた。しかし、いまひとつその効果が実感できず、さまざまな補聴の工夫を重ねてきた。
　「めだかの学校」の様子と、三好さんたちの補聴の工夫の数々を紹介する。</t>
  </si>
  <si>
    <t>三好和宏</t>
  </si>
  <si>
    <t>DA2013-043</t>
  </si>
  <si>
    <t>2011/10/11</t>
  </si>
  <si>
    <t>福祉ネットワーク　シリーズ　いま、“言葉”を力に①　ろう重複障害者を支える</t>
  </si>
  <si>
    <t>　人は言葉によって、人とコミュニケーションを取る。ろう重複障害を持つ方は、それが困難なために、孤立したり引きこもるケースが多いと言われる。
　どのような取り組みが求められているのか、支援を行う名古屋の施設を取材した。</t>
  </si>
  <si>
    <t>町永俊雄／金沢貴之／森本拓磨</t>
  </si>
  <si>
    <t>DA2013-044</t>
  </si>
  <si>
    <t>2012/01/18</t>
  </si>
  <si>
    <t>福祉ネットワーク　福祉用具の事故をどう防ぐ</t>
  </si>
  <si>
    <t>　障害者や高齢者をサポートする福祉用具。しかし、その利用中の事故が多発している。
　生活の助けとなる福祉用具で、なぜ事故が起きるのか。安全に活用するために何が必要なのか。具体的な対応策や事故を防ぐ新たな動きを探る。</t>
  </si>
  <si>
    <t>町永俊雄</t>
  </si>
  <si>
    <t>DA2013-045</t>
  </si>
  <si>
    <t>2012/07/25</t>
  </si>
  <si>
    <t>ハートネットＴＶ　福マガ　７月号　街コン潜入！若者の結婚　大人気！手話ダンスグループ</t>
  </si>
  <si>
    <t>　１０００人あたりの結婚の数が、明治時代から調べて最低の数値というデータがある。つまり結婚の割合が減っているのだ。若者の結婚に対する意識を徹底調査する。
　他に、手話を取り入れたパフォーマンスグループの紹介、さらに被災地に住む障害者の実態調査や性同一性障害の人をめぐる新たな動きを紹介する。</t>
  </si>
  <si>
    <t>ヒロシ／ＨＡＮＤ・ＳＩＧＮ</t>
  </si>
  <si>
    <t>DA2013-046</t>
  </si>
  <si>
    <t>2012/08/28</t>
  </si>
  <si>
    <t>ハートネットＴＶ　後見人が足りない！　～鳥取発・成年後見制度の今～</t>
  </si>
  <si>
    <t>　認知症など判断能力の衰えた高齢者本人に代わり、財産管理などを行う成年後見人。最近、一人暮らしの高齢者が増え、そのニーズも増加しているが、なり手が不足している。
番組では、「成年後見ネットワーク鳥取」に所属する寺垣弁護士の活動に密着。成年後見人制度の今を見つめる。</t>
  </si>
  <si>
    <t>寺垣琢生</t>
  </si>
  <si>
    <t>DA2013-047</t>
  </si>
  <si>
    <t>1987/06/01</t>
  </si>
  <si>
    <t>由香ちゃんは小さな通訳者　―ろう唖家族の９年間の記録―</t>
  </si>
  <si>
    <t>　若松由香ちゃん（９歳）は、兄と両親の４人家族。両親は耳が聞こえないろうあ者だ。由香ちゃんは今日も小さな手を動かして、両親のために一生懸命通訳をする。一家４人の心温まる絆を描く、昭和６０年代のろう者の生活を記録したドキュメンタリー。</t>
  </si>
  <si>
    <t>DA2013-048</t>
  </si>
  <si>
    <t>2012/11/29</t>
  </si>
  <si>
    <t>ハートネットＴＶ　みつえとゆういち　―親子で紡ぐ“認知症”漫画―</t>
  </si>
  <si>
    <t>日本の認知症高齢者は３００万人を超え、今多くの人たちがさまざまな困難に直面しながら家族の介護に格闘している。認知症とどう向き合えばよいのだろうか。記憶を失いながら生きるとはどういうことなのだろうか。番組では、自身も認知症の介護の経験がある作家の田口ランディさんとともに、岡野さんの漫画が問いかけるメッセージをひもときながら、認知症介護のあり方を見つめ直す。（ＮＨＫＨＰ参照）</t>
  </si>
  <si>
    <t>岡野雄一／田口ランディ</t>
  </si>
  <si>
    <t>DA2014-001</t>
  </si>
  <si>
    <t>ＪＮＮルポルタージュ　光と音を失った女子大生　―絶望から希望への記録―</t>
  </si>
  <si>
    <t>　大学生の荒美有紀さんは、視覚と聴覚の重複障害者である「盲ろう者」。美有紀さんは難病を患い、２年前に視覚と聴覚を失ったが、点字を猛勉強し大学に復学。
　一方で、３０年間、全くサポートを得られなかった盲ろうの男性もいた。
　彼の人生には情報を受けることも発信することもできない盲ろう者の困難さと支援の難しさがあった。
　２人の経験から盲ろう者に対する支援のあり方を考える。
（字幕・手話付き　選択可能）手話表現者：小野寺善子</t>
  </si>
  <si>
    <t>荒美有紀／福島智／堀江勇次</t>
  </si>
  <si>
    <t>DA2014-002</t>
  </si>
  <si>
    <t>2012/09/30</t>
  </si>
  <si>
    <t>ろうを生きる難聴を生きる　“たま手ばこ”の紙芝居①　マボロシノハナ</t>
  </si>
  <si>
    <t>　「たま手ばこ」は、ろう者の那須善子さんと、聞こえる樋口澄江さん・小泉京子さんの３人が作る、紙芝居と手話語りのグループ。各地のろう学校やイベントに招かれて、公演を続けている。この「たま手ばこ」の公演を２回にわたって紹介する。
　演目は「マボロシノハナ」。好奇心旺盛な子どもクロとマシロは、ある日大きな川を渡って向こう岸に行く。親から「行ってはいけない」と言われていた場所だ。そこには楽しいことがいっぱいあったが、食いしん坊のマシロが毒草を食べてしまい…。</t>
  </si>
  <si>
    <t>那須善子／樋口澄江／小泉京子</t>
  </si>
  <si>
    <t>DA2014-003</t>
  </si>
  <si>
    <t>2012/10/07</t>
  </si>
  <si>
    <t>ろうを生きる難聴を生きる　“たま手ばこ”の紙芝居②　ユメノシマ</t>
  </si>
  <si>
    <t>　紙芝居と手話語りのグループ「たま手ばこ」の公演を、前回に引き続き紹介する。
　今回の演目は「ユメノシマ」。好奇心旺盛な子ども、クロとマシロはある日、洞窟に入った。親から「行ってはいけない」と言われていた場所だ。２人は、そこで出会った海賊船の船長とともにユメノシマに出かける。ユメノシマは、甘いお菓子でできた島だった。</t>
  </si>
  <si>
    <t>DA2014-004</t>
  </si>
  <si>
    <t>2012/10/14</t>
  </si>
  <si>
    <t>ろうを生きる難聴を生きる　途上国の障害者とともに　～アジア経済研究所　森壮也さん～　前編</t>
  </si>
  <si>
    <t>　途上国の障害者の生活を向上させるためには、調査による実態把握と研究が欠かせない。その研究者の１人が、ろう者の森壮也さんだ。森さんは、日本貿易振興機構「アジア経済研究所」主任研究員として、「障害と開発」の分野で１０年間、調査・研究を続けている。その森さんに２回にわたって話を聞く。
　前編は、途上国で障害のある人の生活を障害のない人の生活と同じように改善していくために必要となる「障害と開発」の視点について伺う。</t>
  </si>
  <si>
    <t>森壮也／善岡修</t>
  </si>
  <si>
    <t>DA2014-005</t>
  </si>
  <si>
    <t>2012/10/21</t>
  </si>
  <si>
    <t>ろうを生きる難聴を生きる　途上国の障害者とともに　～アジア経済研究所　森壮也さん～　後編</t>
  </si>
  <si>
    <t>　途上国の障害者の生活を向上させるため現地調査を続ける森壮也さんに、前回に引き続き話を聞く。
　後編は、森さんたちが２００７年から始めたフィリピンの障害者の生計調査から浮かび上がった障害者の深刻な生活実態や、途上国における障害当事者団体の役割、これからの国際協力について伺う。</t>
  </si>
  <si>
    <t>DA2014-006</t>
  </si>
  <si>
    <t>2012/10/28</t>
  </si>
  <si>
    <t>ろうを生きる難聴を生きる　“海の魅力を伝えたい”　水族館学芸員　長谷部阿由美さん</t>
  </si>
  <si>
    <t>　難聴者の長谷部阿由美（はせべ・あゆみ）さんは、静岡県にある東海大学海洋科学博物館の学芸員。大学で海の生物について学び、「多くの人に海の魅力を伝えたい」と水族館に就職した。
　魚たちの泳ぎ方チェックや水槽掃除、餌やりなどの日々の業務や、小中学校の体験学習案内など、水族館の仕事に励む長谷部さんの一日を追う。</t>
  </si>
  <si>
    <t>長谷部阿由美</t>
  </si>
  <si>
    <t>DA2014-007</t>
  </si>
  <si>
    <t>2012/11/11</t>
  </si>
  <si>
    <t>ろうを生きる難聴を生きる　地域のろう者に寄り添って　～ＮＰＯ法人にいまーる①～</t>
  </si>
  <si>
    <t>　新潟市のＮＰＯ法人「にいまーる」は、ろう者の就労支援と手話の普及に取り組んでいる。その運営に中心となって取り組むのは、ろう者の臼井千恵さん。
　臼井さんは、地域活動支援センター「手楽来家（てらこや）」をオープンさせた。「手楽来家」は、聞こえない人たちの就労支援に取り組む。中でも宅配便の会社から受注するメール便の配達は現在３００通にのぼる。聞こえない人たちの仕事ぶりや支援を行うスタッフの活動を紹介する。２回シリーズの１回目。</t>
  </si>
  <si>
    <t>臼井千恵</t>
  </si>
  <si>
    <t>DA2014-008</t>
  </si>
  <si>
    <t>2012/11/18</t>
  </si>
  <si>
    <t>ろうを生きる難聴を生きる　築け！健聴者とのネットワーク　～ＮＰＯ法人にいまーる②～</t>
  </si>
  <si>
    <t>　新潟市のＮＰＯ法人「にいまーる」の活動を、前回に引き続き紹介する。
　「にいまーる」の臼井さんは、新潟大学手話サークルや新潟市郊外の公民館での地元手話サークル会員への手話指導や、新潟市のビジネス専門学校で手話の講義を受け持っている。
　ビジネス専門学校では、去年から手話のスピーチ大会が秋に行われるようになった。大会に向け、出場する学生への指導にあたる臼井さんの姿を追い、大会のもようを紹介する。２回シリーズの２回目。</t>
  </si>
  <si>
    <t>DA2014-009</t>
  </si>
  <si>
    <t>2012/11/25</t>
  </si>
  <si>
    <t>ろうを生きる難聴を生きる　聞こえない学生が大学で学ぶために①　情報保障</t>
  </si>
  <si>
    <t>　聴覚障害のある学生のために情報保障を行う大学はしだいに増えてきているが、情報保障の量や質はさまざまだ。
　群馬大学を例に、２人のテイカーが連係して入力し教員の話のほとんどを文字化しようというパソコンテイク、講義のライブ感まで伝えられる手話通訳、聴覚障害のある学生に的確にアドバイスできる支援室などのとりくみを紹介し、情報保障のありかたについて考える。２回シリーズの１回目。</t>
  </si>
  <si>
    <t>金澤貴之／松森果林</t>
  </si>
  <si>
    <t>DA2014-010</t>
  </si>
  <si>
    <t>2012/12/02</t>
  </si>
  <si>
    <t>ろうを生きる難聴を生きる　聞こえない学生が大学で学ぶために②　エンパワメント</t>
  </si>
  <si>
    <t>　エンパワメントとは、学生自身が「問題を解決する方法を考え、環境を変えていく力」を高めていくこと。大学の情報保障を充実させるためにも、社会に出て働く準備をする上でも、大学在学中のエンパワメントの機会が重要だと言われる。
　宮城教育大学で開かれた「聴覚障害学生エンパワメント研修会」に密着、情報保障と並んで大切なエンパワメントについて考える。２回シリーズの２回目。</t>
  </si>
  <si>
    <t>松崎丈／松森果林</t>
  </si>
  <si>
    <t>DA2014-011</t>
  </si>
  <si>
    <t>2012/12/09</t>
  </si>
  <si>
    <t>ろうを生きる難聴を生きる　ろう重複の子どもを地域で育てる　～ＮＰＯ法人“つくし”①～</t>
  </si>
  <si>
    <t>　愛知県内で６つの事業所を運営するＮＰＯ法人「つくし」は、ろう重複障害のある大人の支援とともに、学齢期の子どもの支援を行っている。
　「つくし」の事業所のひとつ「おれんじ」では、手話のできるスタッフが、ろう学校への通学や、子どもの土日の外出に付き添う。「おれんじ」の活動を通して、ろう重複の子どもに対する移動支援の意義を伝える。２回シリーズの１回目。</t>
  </si>
  <si>
    <t>渡邊健二／貴田みどり</t>
  </si>
  <si>
    <t>DA2014-012</t>
  </si>
  <si>
    <t>2012/12/16</t>
  </si>
  <si>
    <t>ろうを生きる難聴を生きる　ろう重複の子どもを地域で育てる　～ＮＰＯ法人“つくし”②～</t>
  </si>
  <si>
    <t>　ＮＰＯ法人「つくし」の事業所のうち、ろう重複の子どもの放課後支援を行うのが、名古屋市の「つくしっこ」と豊橋市の「楓（かえで）」。放課後や土日の「活動の場」を提供する取り組みだ。友だちと自由に遊ぶ、友だちや職員の手話に触れる、そうしたことのひとつひとつが、ろう重複の子どもの成長につながっていく。
　「楓」の活動を通して、ろう重複の子どもに対する放課後等デイサービスの意義を伝える。２回シリーズの２回目。</t>
  </si>
  <si>
    <t>DA2014-013</t>
  </si>
  <si>
    <t>2012/12/23</t>
  </si>
  <si>
    <t>ろうを生きる難聴を生きる　全国中途失聴者・難聴者福祉大会ｉｎ埼玉</t>
  </si>
  <si>
    <t>　さいたま市で開かれた「第１８回全国中途失聴者・難聴者福祉大会」。制度改革、メンタルヘルス、補聴の工夫など、さまざまなテーマについて話し合う分科会と、全体会が行われた。
　ニーズはあるのに福祉サービスを受けられない「中軽度難聴」の人への支援について考えた「制度改革分科会」（障害の範囲とデシベルダウン運動）を中心に、この大会を紹介する。</t>
  </si>
  <si>
    <t>DA2014-014</t>
  </si>
  <si>
    <t>2013/01/20</t>
  </si>
  <si>
    <t>ろうを生きる難聴を生きる　写真家①　鉄道の輝きを　持田昭俊さん</t>
  </si>
  <si>
    <t>　ろう者の持田昭俊さんは、２０１２年でプロ活動２５周年となるベテランのカメラマンだ。
　持田さんは、光と影をたくみに表現したＳＬの写真で知られているが、それと並んで多くのファンを魅了しているのが新幹線の写真。スピード感とフォルムの美しさを表現するために、これまでさまざまな工夫を重ねてきた。持田さんの撮影の様子を紹介しながら、鉄道写真へのこだわりを聞く。</t>
  </si>
  <si>
    <t>持田昭俊</t>
  </si>
  <si>
    <t>DA2014-015</t>
  </si>
  <si>
    <t xml:space="preserve">2013/01/27
</t>
  </si>
  <si>
    <t>ろうを生きる難聴を生きる　写真家②　その人らしさを　齋藤陽道さん</t>
  </si>
  <si>
    <t>　ろう者の齋藤陽道さんは、新人写真家の発掘をする「写真新世紀」で優秀賞を取るなど、注目される若手カメラマンの１人。１年前に出版された写真集「感動」が評判を呼んでいる。
　「感動」には障害のある人やお年寄りの写真が並び、「その人でしかありえない日常」が描かれている。視覚障害のある太鼓奏者を撮影する様子を紹介しながら、人物写真へのこだわりを聞く。</t>
  </si>
  <si>
    <t>齋藤陽道</t>
  </si>
  <si>
    <t>DA2014-016</t>
  </si>
  <si>
    <t xml:space="preserve">2013/02/17
</t>
  </si>
  <si>
    <t>ろうを生きる難聴を生きる　聴導犬のいる暮らし（１）　安心がそこにある　東彩さんと“あみのすけ”</t>
  </si>
  <si>
    <t>　東彩（あずま・あや）さんは、京都生まれ。１０年前に結婚し、夫の転勤で埼玉県へ引っ越してきた。周りの人がいろいろと教えてくれたそれまでと違い孤独感が強く、また、聞こえないことから仕事もうまくいかず、聴導犬を利用することにした。
　聴導犬「あみのすけ」は彩さんに、チャイムやファックスの着信音などさまざまな音を教えてくれる。去年９月に生まれたばかりの娘・史帆ちゃんの泣き声も知らせてくれる。安心して暮らせるようになった東さん一家の日常を紹介する。２回シリーズの１回目。</t>
  </si>
  <si>
    <t>東彩</t>
  </si>
  <si>
    <t>DA2014-017</t>
  </si>
  <si>
    <t xml:space="preserve">2013/02/24
</t>
  </si>
  <si>
    <t>ろうを生きる難聴を生きる　聴導犬のいる暮らし（２）　自信をくれた　岸本淑子さんと“みかん”</t>
  </si>
  <si>
    <t>　岸本淑子さんと夫の宗也さんは、ともに耳が聞こえない。聴導犬「しん」とともに暮らしている。
　最初の聴導犬「みかん」は、１２年前に岸本家にやってきた。当時、淑子さんはたいへんな人見知りだったが、「みかん」と生活するようになって、家族が驚くほど変わっていった。自分に自信が持てるようになったのだ。「みかん」は、２０１２年７月に亡くなった。岸本さんが「みかん」とともに過ごした日々を振り返る。</t>
  </si>
  <si>
    <t>岸本淑子</t>
  </si>
  <si>
    <t>DA2014-018</t>
  </si>
  <si>
    <t>2013/03/03</t>
  </si>
  <si>
    <t>ろうを生きる難聴を生きる　デフリンピック２０１３　雪辱を誓って　～男子サッカー～　前編</t>
  </si>
  <si>
    <t>　２０１３年７月２６日～８月４日、ブルガリアのソフィアで、第２２回夏季デフリンピックが開かれた。デフリンピックは、４年に１度開かれる、ろう者のスポーツの祭典だ。
　金メダルを目指して練習に打ち込む男子サッカーのメンバー。代表候補合宿の様子や、日々の生活の中でトレーニングを重ねる選手の姿を追う。２回シリーズの１回目。</t>
  </si>
  <si>
    <t>DA2014-019</t>
  </si>
  <si>
    <t>2013/03/10</t>
  </si>
  <si>
    <t>ろうを生きる難聴を生きる　デフリンピック２０１３　雪辱を誓って　～男子サッカー～　後編</t>
  </si>
  <si>
    <t>　前回のデフリンピックで１２位と低迷した男子サッカー。チームはその悔しさを胸に練習を重ね、去年はアジア大会で初優勝した。今回の大会の派遣が決まれば、アジアチャンピオンとしてデフリンピックに挑むことになる。
　２月に鹿児島で行われた代表候補合宿や、仕事をしながらサッカーに打ち込む代表候補選手の日常の姿を伝える。２回シリーズの２回目。</t>
  </si>
  <si>
    <t>DA2014-020</t>
  </si>
  <si>
    <t>2013/03/17</t>
  </si>
  <si>
    <t>ろうを生きる難聴を生きる　聞こえる仲間と最高のダンスを　高木里華さん</t>
  </si>
  <si>
    <t>　高木里華さんは、手話パフォーマー。３８歳でＯＬを辞め、専門学校でダンスを学んだ。それまでにない、手話とダンスを融合させた表現をしたいと思ったからだ。以来１０年間、もとの曲の歌詞を自然な手話に移し替える翻訳と、ダンスを取り入れたリズミカルな動きを追求してきた。
　高木さんは、いま、聞こえる仲間とともに、手話パフォーマンスの公演をしている。聞こえない人と聞こえる人が助け合うことで、よりすばらしいパフォーマンスができると語る高木さんの思いと、ろう学校でのワークショップの様子を紹介する。</t>
  </si>
  <si>
    <t>高木里華</t>
  </si>
  <si>
    <t>DA2014-021</t>
  </si>
  <si>
    <t xml:space="preserve">2013/03/24
</t>
  </si>
  <si>
    <t>ろうを生きる難聴を生きる　手話のすすめ　中途失聴した人へ　佐々木あやみさん</t>
  </si>
  <si>
    <t>　佐々木あやみさんが聴力を失ったのは２７歳のとき。子ども向けのショーで、司会と歌の仕事をするのが好きだった佐々木さんにとって大きなショックだった。しかし、「中途失聴者のための手話教室」にめぐり会い、通じる喜びを知って元気を取り戻した。
　佐々木さんは、さまざまな人が気軽に手話を学んだり話せたりする場を作ろうと、「しゅわっとつばさ」という団体を立ち上げ、月１回の集まり「手話しゅわ～」を開いている。中途失聴者、ろう者、聞こえる人が気軽に参加し会話を楽しむ「手話しゅわ～」の様子を紹介しながら、中途失聴した人にとっての「手話」について、伺う。</t>
  </si>
  <si>
    <t>佐々木あやみ</t>
  </si>
  <si>
    <t>DA2014-022</t>
  </si>
  <si>
    <t xml:space="preserve">2013/03/31
</t>
  </si>
  <si>
    <t>ろうを生きる難聴を生きる　もっとループを　～よりよい聞こえのために～</t>
  </si>
  <si>
    <t>　「ヒアリングループ（磁気誘導ループ）」は、補聴器や人工内耳に明瞭な音を送り込むためのしくみのひとつ。マイクでひろった音声をアンプで増幅し、輪にした電線に流す。海外では、ホールや駅などの公共施設をはじめ、タクシーの中などにも設置されているが、日本では、ほとんど普及していない。
　音楽会の会場にループを設置する試みなどを紹介しながら、ループ普及の活動を続ける東工大教授の中村健太郎さんに、ループの可能性について聞く。</t>
  </si>
  <si>
    <t>中村健太郎</t>
  </si>
  <si>
    <t>DA2014-023</t>
  </si>
  <si>
    <t>ろうを生きる難聴を生きる　“進化する字幕”を　～要約筆記サークル「まごのて」～</t>
  </si>
  <si>
    <t>　名古屋市の要約筆記等研究連絡会「まごのて」は、「名古屋難聴者・中途失聴者支援協会」と連携して、情報保障の取り組みを続けてきた。
　そのモットーは「進化する字幕」。ユーザーの意見を聞き、情報保障をする「場」を広げ、やりかたを工夫してきた。たとえば、字幕付きプラネタリウム上映では、名古屋市科学館の学芸員の解説に合わせて字幕を出すが、わかりやすい要約、読みやすい行数や字数、色、字を出す位置などを工夫し、職員のアドリブにもリアルタイムで対応する。
　字幕付きプラネタリウム上映を中心に、「まごのて」のさまざまなチャレンジについて紹介する。</t>
  </si>
  <si>
    <t>荒川清美</t>
  </si>
  <si>
    <t>DA2014-024</t>
  </si>
  <si>
    <t>ろうを生きる難聴を生きる　デフリンピック２０１３　初参加！自転車競技</t>
  </si>
  <si>
    <t>　ろう者のスポーツの祭典「デフリンピック」に初参加する自転車競技。自転車競技日本代表エースとして、チームをまとめる役割を期待されている得利（とくよし）雄介さんの日々の生活や日本代表候補者の合宿に密着。自転車競技チームの挑戦を紹介する。</t>
  </si>
  <si>
    <t>得利雄介</t>
  </si>
  <si>
    <t>DA2014-025</t>
  </si>
  <si>
    <t>2013/04/28</t>
  </si>
  <si>
    <t>ろうを生きる難聴を生きる　夢はドラフト　～プロ野球独立リーグ　野呂大樹選手～　前編</t>
  </si>
  <si>
    <t>　野呂大樹選手は、プロ野球独立リーグ「新潟アルビレックス・ベースボール・クラブ」の１番バッター。難聴の野呂選手の夢は、ドラフトに指名されてＮＰＢ（日本野球機構）入りをすること。その夢に向けた挑戦を追う。</t>
  </si>
  <si>
    <t>野呂大樹</t>
  </si>
  <si>
    <t>DA2014-026</t>
  </si>
  <si>
    <t>2013/05/05</t>
  </si>
  <si>
    <t>ろうを生きる難聴を生きる　夢はドラフト　～プロ野球独立リーグ　野呂大樹選手～　後編</t>
  </si>
  <si>
    <t>　独立リーグ３年目を迎えた野呂選手の今期の目標は、ドラフトに指名されてＮＰＢ（日本野球機構）入りすること。彼の武器である俊足を生かした盗塁技術を磨くために、相手投手のくせを見抜いたり、ノートにつけるなどの研究を重ねている。</t>
  </si>
  <si>
    <t>DA2014-027</t>
  </si>
  <si>
    <t>2013/05/12</t>
  </si>
  <si>
    <t>ろうを生きる難聴を生きる　デフリンピック２０１３　ふわっと高く舞い上がれ！　～棒高跳び・竹花康太郎さん～</t>
  </si>
  <si>
    <t>　デフリンピックでメダルを期待されている、棒高跳びの竹花康太郎さん。前回大会は４位、去年の世界ろう者陸上の世界大会では銀メダルを獲得している。竹花さんは、横須賀市立ろう学校の先生で、陸上部の監督も務めている。学校での練習の様子や、４月に行われた公式試合の様子を紹介する。</t>
  </si>
  <si>
    <t>竹花康太郎</t>
  </si>
  <si>
    <t>DA2014-028</t>
  </si>
  <si>
    <t>2013/05/19</t>
  </si>
  <si>
    <t>ろうを生きる難聴を生きる　デフリンピック２０１３　団体金メダルを目指して　～卓球女子・川崎瑞恵さん～</t>
  </si>
  <si>
    <t>　デフリンピック卓球女子日本チームの新しいホープとして期待されている、高校３年の川崎瑞恵選手。川崎さんは、埼玉県の普通高校、秋草学園高等学校に通っている。
毎日の学校でのハードな練習や、代表選手の強化合宿の様子を中心に、川崎選手の意気込みを紹介する。</t>
  </si>
  <si>
    <t>川崎瑞恵</t>
  </si>
  <si>
    <t>DA2014-029</t>
  </si>
  <si>
    <t>2013/05/26</t>
  </si>
  <si>
    <t>ろうを生きる難聴を生きる　補聴器の使いこなし術</t>
  </si>
  <si>
    <t>　最近の補聴器の発達はめざましく、不快なハウリングや騒音などの特定の周波数の音の抑制が可能になっている。しかし、補聴器を自分仕様に調整するアフターケアが必要になる。これから補聴器を買おうとする初心者クラスに向けて、補聴器の使いこなし術を紹介する。</t>
  </si>
  <si>
    <t>松森果林／中川辰雄</t>
  </si>
  <si>
    <t>DA2014-030</t>
  </si>
  <si>
    <t>2013/06/02</t>
  </si>
  <si>
    <t>ろうを生きる難聴を生きる　モバイル型遠隔情報保障システムとは？</t>
  </si>
  <si>
    <t>　モバイル型遠隔情報保障システムは、教室と、パソコンの文字通訳をする情報保障者をスマートフォンでつなぐ。そして先生の声を遠隔地の通訳者が文字に起こして、インターネットを利用して教室にあるスマートフォンに表示する。教育現場での情報保障のあり方を変える可能性を持つこのシステムを紹介する。</t>
  </si>
  <si>
    <t>松森果林／三好茂樹</t>
  </si>
  <si>
    <t>DA2014-031</t>
  </si>
  <si>
    <t>2013/06/09</t>
  </si>
  <si>
    <t>ろうを生きる難聴を生きる　デフリンピック２０１３　めざせ二連覇　～ハンマー投げ　森本真敏さん～</t>
  </si>
  <si>
    <t>　ハンマー投げの森本真敏さんは、前回のデフリンピックにはじめて参加し、金メダルを獲得した。森本さんは、現在プロバスケットボールチームを運営する会社が立ち上げた財団法人に所属し、自らの記録を更新するために努力を続けている。普段の練習を通して、森本さんの思いを伝える。</t>
  </si>
  <si>
    <t>森本真敏</t>
  </si>
  <si>
    <t>DA2014-032</t>
  </si>
  <si>
    <t>2013/06/16</t>
  </si>
  <si>
    <t>ろうを生きる難聴を生きる　デフリンピック２０１３　初のメダルを！　～バスケットボール女子チーム～</t>
  </si>
  <si>
    <t>　前々回のメルボルン大会に初出場を果たし、前回の台北大会では６位に終わったバスケットボール女子チーム。今回は初のメダルを目指して大会に臨む。代表合宿や選手の日常を追いながら、メダルを目指すバスケットボール女子チームを紹介する。</t>
  </si>
  <si>
    <t>大庭紀美／宮永順子</t>
  </si>
  <si>
    <t>DA2014-033</t>
  </si>
  <si>
    <t>ろうを生きる難聴を生きる　手話狂言の心を伝える　～日本ろう者劇団の海外公演・前編～</t>
  </si>
  <si>
    <t>　日本ろう者劇団は、日本の伝統を伝える狂言をろう者が手話で演じる手話狂言に力を入れている。手話狂言を演じる廣川麻子さんを紹介し、これまでの海外公演でも「日本人の心を感じられた」と評判になっている手話狂言の魅力を伝える。</t>
  </si>
  <si>
    <t>廣川麻子</t>
  </si>
  <si>
    <t>DA2014-034</t>
  </si>
  <si>
    <t>ろうを生きる難聴を生きる　新たな表現を求めて　～日本ろう者劇団の海外公演・後編～</t>
  </si>
  <si>
    <t>　言語の違いや、聞こえる聞こえないに関係なく、観客を楽しませることに力を入れてきた日本ろう者劇団。劇団員の砂田アトムさんは、手話でさまざまな演技をする「一人芝居」というパフォーマンスを演じる。彼の日常を紹介しながら、新たな表現を模索する劇団の姿を伝える。</t>
  </si>
  <si>
    <t>砂田アトム</t>
  </si>
  <si>
    <t>DA2014-035</t>
  </si>
  <si>
    <t>2013/07/07</t>
  </si>
  <si>
    <t>ろうを生きる難聴を生きる　デフリンピック２０１３　世界の頂点を目指せ　～水泳　今村可奈さん・金持義和さん～</t>
  </si>
  <si>
    <t>　デフリンピックでメダルが有望視されている２人の水泳のアスリートを取り上げる。大会初出場ながら、背泳ぎでろうの世界記録を狙う大阪体育大学２年の金持義和さんと、水泳チーム全体のキャプテンを務める今村可奈さん。２人の練習風景を追いながら、デフリンピックにかける思いを聞く。</t>
  </si>
  <si>
    <t>金持義和／今村可奈</t>
  </si>
  <si>
    <t>DA2014-036</t>
  </si>
  <si>
    <t>2013/07/14</t>
  </si>
  <si>
    <t>ろうを生きる難聴を生きる　障害者差別を解消するために　～第６１回全国ろうあ者大会ｉｎ山形～</t>
  </si>
  <si>
    <t>　山形で開催された第６１回全国ろうあ者大会。平成２５年は、障害者総合支援法が施行され、さらに障害者差別解消法が国会で成立した。障害者への差別をなくし権利を守るために、今後何が必要なのか。基調講演やパネルディスカッションの模様を伝える。</t>
  </si>
  <si>
    <t>DA2014-037</t>
  </si>
  <si>
    <t>2013/07/21</t>
  </si>
  <si>
    <t>ろうを生きる難聴を生きる　よっしゃ！手話で笑わせたろか　～手話落語家・喜楽舎馬次郎の世界～</t>
  </si>
  <si>
    <t>　４代目桂福團治の門下に４２歳で入り、９年前に独立したろう者の遅咲きの芸人が喜楽舎馬次郎（きらくやうまじろう）さん。「手話の分からない人も身振りやしぐさで笑わせたい」と語る馬次郎さんの活動や芸を２回シリーズで伝える。</t>
  </si>
  <si>
    <t>喜楽舎馬次郎（馬場元紀）／村松裕子</t>
  </si>
  <si>
    <t>DA2014-038</t>
  </si>
  <si>
    <t>ろうを生きる難聴を生きる　喜楽舎馬次郎　～手話落語の世界～</t>
  </si>
  <si>
    <t>　手話落語家・喜楽舎馬次郎（きらくやうまじろう）さんを紹介するシリーズ２回目。馬次郎さんの芸は、小話や現代落語、古典落語など多岐にわたる。日々の努力から生み出された数多くの作品のうち「凧（たこ）」と、古典落語「長短」の２作品をご紹介する。</t>
  </si>
  <si>
    <t>喜楽舎馬次郎（馬場元紀）</t>
  </si>
  <si>
    <t>DA2014-039</t>
  </si>
  <si>
    <t>2013/09/01</t>
  </si>
  <si>
    <t>ろうを生きる難聴を生きる　デフリンピック・メダリストに聞く　～前編～</t>
  </si>
  <si>
    <t>　デフリンピックの夏季大会に、日本からは１４９人の選手が参加し、金メダル２個、銀メダル１０個、銅メダル９個、あわせて２１個のメダルを獲得した。今回から２回にわたって、デフリンピックのメダリストたちの活躍ぶりを紹介する。今回は、男子水泳の金持義和さんと茨隆太郎さんに話を伺う。</t>
  </si>
  <si>
    <t>金持義和／茨隆太郎／竹花康太郎／佐藤麻梨乃</t>
  </si>
  <si>
    <t>DA2014-040</t>
  </si>
  <si>
    <t>2013/09/08</t>
  </si>
  <si>
    <t>ろうを生きる難聴を生きる　デフリンピック・メダリストに聞く　～後編～</t>
  </si>
  <si>
    <t>　デフリンピック夏季大会のメダリストたちを紹介する２回目。今回は、シングルスで金・ダブルスで銀・団体で銅メダルを獲得した上田萌選手をはじめとする卓球女子の４人の選手、そしてハンマー投げの森本真敏選手に話を伺う。</t>
  </si>
  <si>
    <t>上田萌／佐藤理穂／川崎瑞恵／有馬千寿子／森本真敏／早瀬久美</t>
  </si>
  <si>
    <t>DA2014-041</t>
  </si>
  <si>
    <t>2013/09/15</t>
  </si>
  <si>
    <t>ろうを生きる難聴を生きる　災害に備える　～映画「生命のことづけ」から学ぶ～</t>
  </si>
  <si>
    <t>　早瀨憲太郎監督の映画「生命のことづけ　―死亡率２倍　障害のある人たちの３・１１―」では、東日本大震災での障害者の死亡率が住民全体の死亡率と比べると２倍だった事実が語られている。早瀨監督と日本障害フォ―ラム・藤井克徳さんとの対談を通して、災害時に生きのびるためにはどうしたらよいかを考える。</t>
  </si>
  <si>
    <t>早瀨憲太郎／藤井克徳</t>
  </si>
  <si>
    <t>DA2014-042</t>
  </si>
  <si>
    <t>ろうを生きる難聴を生きる　災害に備える　～情報を得るために～</t>
  </si>
  <si>
    <t>　東日本大震災では、聴覚障害者の防災において、さまざまな課題が浮き彫りになった。
その一つとして、緊急情報が聴覚障害者に十分に伝わらなかったことが挙げられる。
「みやぎ被災聴覚障害者情報支援センター」（みみサポみやぎ）の活動を通して、災害時の情報入手について考える。</t>
  </si>
  <si>
    <t>佐藤昭子／渡辺征二／渡辺勝子／宮本まどか</t>
  </si>
  <si>
    <t>DA2014-043</t>
  </si>
  <si>
    <t>2013/04/26</t>
  </si>
  <si>
    <t>バリバラ　就労・障害者の悩み</t>
  </si>
  <si>
    <t>　企業に課せられる障害者の雇用率が２％にアップした。しかし企業には「任せる仕事がない」「経営が厳しくて雇えない」など悩みの声がいっぱい。また、障害者自身の「面接でどこまで言えばいい？」「介助つきだと就職できない？」などの質問に、経営者や雇用アドバイザーなど障害者雇用の専門家が回答する。</t>
  </si>
  <si>
    <t>山本シュウ／玉木幸則／大橋グレース</t>
  </si>
  <si>
    <t>DA2014-044</t>
  </si>
  <si>
    <t>ＬＩＶＥバリバラ　双方向　アナタならどうする？　Ｐａｒｔ２　～職場編～</t>
  </si>
  <si>
    <t>　職場で障害者の同僚の介助が自分ばかりに集中したら…。車いすを使用している人が営業部の自分の部下として配属されたら…。
　いろいろなケースで視聴者がどういう行動を選ぶか、データ放送・番組ＨＰを通じてアンケートを行い結果を紹介する。</t>
  </si>
  <si>
    <t>山本シュウ／杉田かおる／玉木幸則／乙武洋匡／松本ハウス</t>
  </si>
  <si>
    <t>DA2014-046</t>
  </si>
  <si>
    <t xml:space="preserve">2013/12/30
</t>
  </si>
  <si>
    <t>手話で生きる</t>
  </si>
  <si>
    <t>　熊本で活躍する画家の乘富秀人さんはろう者だ。手をモチーフに、印象的な作品を描き続けている。乘冨さん一家は妻も息子も全員ろう者、家の中には手話での会話があふれている。「絵を描くことと、手話の大切さを伝え続けることが自分にできること」と語る乘冨さん。手話とともに生きる乘富さん一家の生活を追う。</t>
  </si>
  <si>
    <t>DA2014-047</t>
  </si>
  <si>
    <t>2012/10/18</t>
  </si>
  <si>
    <t>みらいのつくりかた　ＹＵＭＩＥ　難聴のプロボディボーダー</t>
  </si>
  <si>
    <t>　プロボディボーダーのＹＵＭＩＥさん（甲地　由美恵）は、１９７５年、２歳の時、両耳の聴力を失った。海は人種差別も無く、全ての人に平等で、厳しくもあり、やさしくもあるというＹＵＭＩＥさん。海を通して生きる喜びを見つけたというＹＵＭＩＥさんが、自身の人生について語る。（字幕・手話付き　選択可能）手話表現者：後藤美幸</t>
  </si>
  <si>
    <t>甲地　由美恵</t>
  </si>
  <si>
    <t>DA2014-048</t>
  </si>
  <si>
    <t>2010/12/18</t>
  </si>
  <si>
    <t>生きるを伝える　井戸端手話の会　主宰　松森果林</t>
  </si>
  <si>
    <t>　小学４年で右耳を失聴。中学から高校にかけて左耳の聴力も失った松森さん。「耳が聞こえなくなったあなたは障害者」と言われ、その言葉の重さにショックを受け、死ぬことも考えた。
　そんな絶望の中、何事にも前向きになれたきっかけと、「生きる」ことのテーマを話す。（字幕・手話付き　選択可能）手話表現者：後藤美幸</t>
  </si>
  <si>
    <t>DA2014-049</t>
  </si>
  <si>
    <t>2010/08/28</t>
  </si>
  <si>
    <t>生きるを伝える　デフラグビー日本代表　柴谷晋</t>
  </si>
  <si>
    <t>　柴谷さんがラグビーを始めたのは中学１年生の時。高校でもラグビーに打ち込み、大学２年生の時、フランスにラグビー留学したが、突発性難聴を患いラグビーから距離を置くことになった。しかしデフラグビーの存在を知り、ラグビーへの思いがよみがえった。（字幕・手話付き　選択可能）手話表現者：後藤美幸</t>
  </si>
  <si>
    <t>柴谷晋</t>
  </si>
  <si>
    <t>DA2014-051</t>
  </si>
  <si>
    <t>サラリーマンライフ　～ろう者と聴者が共に働く職場づくり～</t>
  </si>
  <si>
    <t>　近年、ろう・難聴者の企業への就職は年々増え、職業分野も多様化している。
ろう・難聴者と共に働く職場環境づくりに取り組んでいる会社を取材し、ろう・難聴者と聴者がコミュニケーションを図ることができ快適に働くことができる職場環境とは何か、そして、その環境をどのように整えているかを紹介する。今村彩子監督作品。</t>
  </si>
  <si>
    <t>DA2014-052</t>
  </si>
  <si>
    <t>交通事故裁判　～手話ができなくなったことを言語障害として認めて欲しい～　完全版</t>
  </si>
  <si>
    <t>　名古屋に住む大矢貴美江さん（ろう者）は、交通事故で手にケガを負い、手話でコミュニケーションを図ることが困難になった。ろう者が手話で話すことが困難になったら言語障害にあたるが、保険会社は言語障害として認めなかった。手話ができなくなったことを言語障害として認めて欲しいと、大矢さんは裁判を起こした。今村彩子監督作品。</t>
  </si>
  <si>
    <t>大矢貴美江／大矢達哉</t>
  </si>
  <si>
    <t>DA2015-001</t>
  </si>
  <si>
    <t>1979/01/21</t>
  </si>
  <si>
    <t>聴力障害者の時間　失聴と人生　～大原省三さんにきく～</t>
  </si>
  <si>
    <t>　画家の大原省三さんは、秋田で生まれ、小学校２年のときに失聴。ろう学校の中学部１年から絵を志し、卒業後は教員として採用され、現在も美術科教室で絵を教えている。　先生の経験や人生観、生活信条など貴重なお話を伺う。</t>
  </si>
  <si>
    <t>大原省三／丸山浩路</t>
  </si>
  <si>
    <t>DA2015-002</t>
  </si>
  <si>
    <t>1980/05/25</t>
  </si>
  <si>
    <t>聴力障害者の時間　手話落語にとりくむ</t>
  </si>
  <si>
    <t>　手話落語にとりくむ古今亭圓菊さんと、ろう学校教諭の福石幸紀先生を紹介する。実際にお２人に演じていただきながら、手話落語を始めたきっかけや、魅力、手話表現の工夫について、また話の流れと手話表現の難しさについて、お話を伺う。</t>
  </si>
  <si>
    <t>古今亭圓菊／福石幸紀／丸山浩路</t>
  </si>
  <si>
    <t>DA2015-003</t>
  </si>
  <si>
    <t>2004/02/08</t>
  </si>
  <si>
    <t>聴覚障害者のみなさんへ　盲ろう児を育む①　ことばをゆたかに</t>
  </si>
  <si>
    <t>　盲ろう児のことばの獲得方法について紹介する。盲ろう児は、自然に周囲で起きることを見聞きすることができないため、一つ一つの体験の場を作り、その経験を積み重ねてことばにつなげていく。また周囲の大人とのコミュニケーションも大変重要で、欠かせない行為だ。特に、盲ろうの大人との会話は、同じ視点を共有でき、疑問も受け止めてもらえるため、とても重要な体験となる。</t>
  </si>
  <si>
    <t>小椋英子／森敦史／中澤恵江</t>
  </si>
  <si>
    <t>DA2015-004</t>
  </si>
  <si>
    <t>2004/02/22</t>
  </si>
  <si>
    <t>聴覚障害者のみなさんへ　盲ろう児を育む②　人とかかわれる子どもに</t>
  </si>
  <si>
    <t>　盲ろう児の教育についての第２回目。視覚と聴覚、そして知的障害を併せ持つ子どもの教育について紹介する。柴田剛司くんは生まれつき、難聴弱視と重い知的障害を持っている。お母さんは触覚で理解しやすいサインを作って、剛司くんとコミュニーションしてきた。剛司くんを支える徳島県立ろう学校での取り組みも交えてお送りする。</t>
  </si>
  <si>
    <t>小椋英子／柴田剛司／中澤恵江</t>
  </si>
  <si>
    <t>DA2015-005</t>
  </si>
  <si>
    <t>ろうを生きる難聴を生きる　差別ってなに？　～ふだんの暮らしで考える～</t>
  </si>
  <si>
    <t>　２００６年１２月に国連総会で採択された障害者権利条約。条約では「障害者への差別とは、合理的配慮のないこと」と定義された。日本では２０１６年４月から差別解消法が施行されるが、解消法の中でも差別をなくすための合理的配慮が義務づけられている。差別解消法の施行を前に、「差別」と「合理的配慮」について、国際人権法と障害者法がご専門の川島聡さんから話を伺う。</t>
  </si>
  <si>
    <t>松森果林／川島聡</t>
  </si>
  <si>
    <t>DA2015-006</t>
  </si>
  <si>
    <t>ろうを生きる難聴を生きる　差別ってなに？　～学びと仕事で考える～</t>
  </si>
  <si>
    <t>　差別と合理的配慮について考える第２回目。学校と職場の場合を考える。聴覚障害を持つ当事者が、学校や職場で体験した差別や苦労した体験を語る。また合理的配慮の取り組み事例として、日本社会事業大学や筑波大学の例、職場での配慮の事例を紹介する。</t>
  </si>
  <si>
    <t>DA2015-007</t>
  </si>
  <si>
    <t>ろうを生きる難聴を生きる　旅を楽しむために　～難聴者バス旅行同乗記～</t>
  </si>
  <si>
    <t>　聞こえないハンディキャップを感じることなく旅を楽しみたい…そんな難聴者の願いをかなえるバス旅行がある。参加者は難聴者や中途失聴者とその家族。そして彼らに情報を提供する要約筆記者たち。車内では２台のテレビに常に文字情報が流れ、画面を見ながらみんなで大笑い。磁気ループの張られた車内ではカラオケも楽しめる。世界遺産・熊野古道を巡るバス旅行に１日密着した。</t>
  </si>
  <si>
    <t>三重県難聴・中途失聴者協会</t>
  </si>
  <si>
    <t>DA2015-008</t>
  </si>
  <si>
    <t>2013/10/27</t>
  </si>
  <si>
    <t>ろうを生きる難聴を生きる　普及するか？電話リレーサービス</t>
  </si>
  <si>
    <t>　聞こえない人と聞こえる人が電話を使って会話できるようにする「電話リレーサービス」。聞こえない人はテレビ電話を使って手話で話し、それを手話通訳者が電話を使って聞こえる人に通訳するサービスだ。公益財団法人の日本財団が、このサービスの普及を目指して行っている試験サービスの様子を紹介。普及のためには何が必要か、筑波技術大学の井上正之さんと考える。</t>
  </si>
  <si>
    <t>内山久美子／井上正之</t>
  </si>
  <si>
    <t>DA2015-009</t>
  </si>
  <si>
    <t>2013/11/03</t>
  </si>
  <si>
    <t>ろうを生きる難聴を生きる　マンガのなかのろう・難聴　～「聲の形」連載の波紋～</t>
  </si>
  <si>
    <t>　少年漫画雑誌に掲載され大反響を呼んだ「聲の形」。耳の聞こえない少女と聞こえる少年との関係を描いたこの作品では、少女に対するいじめや差別が描かれ、若い人を中心に賛否両論、さまざまな意見が巻き起こった。作者の大今良時さんに作品への思いを伺う。</t>
  </si>
  <si>
    <t>大今良時</t>
  </si>
  <si>
    <t>DA2015-010</t>
  </si>
  <si>
    <t>2013/11/10</t>
  </si>
  <si>
    <t>ろうを生きる難聴を生きる　マンガのなかのろう・難聴　～「聲の形」が問いかけたこと～</t>
  </si>
  <si>
    <t>　漫画「聲の形」について紹介する第２回目。番組で用意したカキコミ板にも賛否両論の意見が寄せられた。「ろう者への理解が一歩前進した」と評価する一方、「いじめられた当事者の気持ちがわかっていない」という否定的な意見も。第２回目の今回は、聞こえない当事者の意見を紹介する。</t>
  </si>
  <si>
    <t>DA2015-011</t>
  </si>
  <si>
    <t>2013/11/17</t>
  </si>
  <si>
    <t>ろうを生きる難聴を生きる　米内山明宏の流儀　演劇の可能性を信じて</t>
  </si>
  <si>
    <t>　日本のろう文化の担い手であり、ろう演劇界をけん引してきた米内山明宏さん。ろう者としての誇りを胸に活躍を続ける彼に影響を受けたろう者は多い。還暦を過ぎた米内山さんは「日本の演劇界を変えていきたい」という。今、米内山さんは若いろう者たちに何を託し、何を願うのか。「米内山明宏の流儀」を２回にわたって送る。</t>
  </si>
  <si>
    <t>DA2015-012</t>
  </si>
  <si>
    <t>2013/11/24</t>
  </si>
  <si>
    <t>ろうを生きる難聴を生きる　米内山明宏の流儀　生きた「ことば」を伝えたい</t>
  </si>
  <si>
    <t>　演劇と並んで米内山さんが大切にしている活動が手話指導だ。聴者には手話を言語として尊重し、もっと理解して欲しい。同時に、ろう者にも日本語を正しく理解して欲しい。そんな思いから手話と日本語に関するさまざまな講座を開いている。「ろう者と聴者の世界を取り持つのが手話通訳者。半端な通訳者は要らない。力がある通訳者が欲しい」という米内山さんの手話指導の取り組みを紹介する。</t>
  </si>
  <si>
    <t>DA2015-013</t>
  </si>
  <si>
    <t>ろうを生きる難聴を生きる　手話言語条例を考える</t>
  </si>
  <si>
    <t>　鳥取県で成立した手話言語条例は、手話を言語として認めた全国で初めての条例だ。手話言語条例で私たちの環境はどのように変わるのか。今後の課題は何なのか。東京で開かれた手話言語条例のシンポジウムを通じて、聞こえない当事者と共に考える。</t>
  </si>
  <si>
    <t>松田崚／平井伸治／田岡克介／西滝憲彦／石野富志三郎</t>
  </si>
  <si>
    <t>DA2015-014</t>
  </si>
  <si>
    <t>2014/01/05</t>
  </si>
  <si>
    <t>ろうを生きる難聴を生きる　心ひとつに響かせて　～“ろう太鼓”が結ぶ絆～</t>
  </si>
  <si>
    <t>　群馬県にある太鼓のグループ「心響（しんきょう）」は、メンバーの大半が聴覚障害者。心響の会長の小沢さんは、太鼓との出会いで人生が変わったという。今、心響は全国のろう太鼓グループと連携し、交流を深めて活動を広げようしている。</t>
  </si>
  <si>
    <t>小沢美保代／加藤智差子</t>
  </si>
  <si>
    <t>DA2015-015</t>
  </si>
  <si>
    <t>2014/01/12</t>
  </si>
  <si>
    <t>ろうを生きる難聴を生きる　「働く」を見に行こう！　～先輩社会人を訪ねて①～</t>
  </si>
  <si>
    <t>　多くの聴覚障害者は、聴者とともに職場で働いている。聴覚障害者が気持ちよく働くためには、聴覚障害への理解とさまざまな配慮が欠かせない。聴覚障害者の働く実際の職場とはどんなところなのか。現役大学生が先輩社会人の職場を訪ね、働き方や生き方を伺う。</t>
  </si>
  <si>
    <t>仲井健人／田中英之</t>
  </si>
  <si>
    <t>DA2015-016</t>
  </si>
  <si>
    <t>2014/01/19</t>
  </si>
  <si>
    <t>ろうを生きる難聴を生きる　「働く」を見に行こう！　～先輩社会人を訪ねて②～</t>
  </si>
  <si>
    <t>　改正障害者雇用促進法の施行に向けて、障害のある人が働く職場の環境整備が急がれている。大学生が先輩のもとを訪ね、働き方や生き方をたずねるシリーズの第２回目は「目で聴くテレビ」で働くろう者スタッフを訪ねる。</t>
  </si>
  <si>
    <t>田原里絵／奥田知美／柳喜代子</t>
  </si>
  <si>
    <t>DA2015-017</t>
  </si>
  <si>
    <t>2014/02/02</t>
  </si>
  <si>
    <t>ろうを生きる難聴を生きる　自分らしく暮らしたい…　～拝見！ユニバーサル・ホーム～</t>
  </si>
  <si>
    <t>　北海道の函館市に、聞こえる人も聞こえない人も楽しく暮らすことのできるユニバーサル・ホームがある。ホームでは、視覚障害者が暮らしやすいよう点字ブロックが設置され、廊下は車椅子でも楽に通れる広さだ。室内には聴覚障害者用のお知らせランプも設置され、事務所には手話通訳者とガイドヘルパーがいて２４時間住人を見守る。全国でも珍しいユニバーサル・ホームを訪ね、そこで暮らす聴覚障害者にお話を伺う。</t>
  </si>
  <si>
    <t>ＮＰＯ法人ユニバーサルホーム函館をつくるの皆さん</t>
  </si>
  <si>
    <t>DA2015-018</t>
  </si>
  <si>
    <t>2014/02/09</t>
  </si>
  <si>
    <t>ろうを生きる難聴を生きる　理想的な情報保障とは　～全国中途失聴者・難聴者福祉大会ｉｎ沖縄～</t>
  </si>
  <si>
    <t>　２０１４年１月沖縄で開かれた全国中途失聴者・難聴者福祉大会では、障害者権利条約を踏まえ、中途失聴者や難聴者にとっての理想の情報保障は何かを考える分科会がもたれた。要約筆記派遣事業は必須事業だが、全国の実施率は１００パーセントに至っていない。そうした現実を変えるべく活発な議論が行われた様子を送る。</t>
  </si>
  <si>
    <t>高岡正／三宅初穂</t>
  </si>
  <si>
    <t>DA2015-019</t>
  </si>
  <si>
    <t>2014/02/16</t>
  </si>
  <si>
    <t>ろうを生きる難聴を生きる　みんなと雪の中で　～子どもたちのスキー教室～</t>
  </si>
  <si>
    <t>　長野県菅平高原スキー場で開かれた、耳の聞こえない子どもたちを対象にした「デフわんぱくスキー・スノーボード教室」。小学３年生から高校１年生まで６３人の参加があった。スキーを教えるスタッフの大半がろう者で、手話による指導を受けられる。初心者にはスタッフがつきっきりで身振り手振りで教えてくれる。教室では同じ聞こえない仲間との出会いも貴重な経験だ。</t>
  </si>
  <si>
    <t>「デフわんぱくスキー・スノーボード教室」参加者とスタッフのみなさん</t>
  </si>
  <si>
    <t>DA2015-020</t>
  </si>
  <si>
    <t>2014/02/23</t>
  </si>
  <si>
    <t>ろうを生きる難聴を生きる　そこが知りたい　難聴の医療</t>
  </si>
  <si>
    <t>　「音は聞こえるけれど何を言っているかが分からない」など、難聴者の聞こえは健聴者には分かりにくい面がある。番組では虎の門病院耳鼻咽喉科の熊川孝三さんを迎え、難聴の種類や聞こえの違いなど、難聴について詳しく教えていただく。さまざまな聴力検査の様子や補聴器の使い方のコツなども紹介する。</t>
  </si>
  <si>
    <t>DA2015-021</t>
  </si>
  <si>
    <t>2014/03/02</t>
  </si>
  <si>
    <t>ろうを生きる難聴を生きる　難聴のピアニスト</t>
  </si>
  <si>
    <t>　国際障害者ピアノフェスティバルの入賞者による、受賞記念コンサートが東京で開かれた。フェスティバルの聴覚障害部門には７名が参加し、金メダルを受賞したのは日本人の小林淳一さんだ。小林さんは生まれつきの高度難聴だが、補聴器を通して聞こえるわずかな音と体で感じる振動を頼りに演奏している。世界が認めた難聴のピアニストに、ピアノへの思いを聞く。</t>
  </si>
  <si>
    <t>小林淳一</t>
  </si>
  <si>
    <t>DA2015-022</t>
  </si>
  <si>
    <t>2014/03/09</t>
  </si>
  <si>
    <t>ろうを生きる難聴を生きる　シリーズ被災地はいま①　自分の家で暮らしたい　～宮城・気仙沼～</t>
  </si>
  <si>
    <t>　東日本大震災で被災した宮城県のろう者・斎藤隆さん。４０年以上、漁業一筋の生活を送ってきたが、自宅は震災で流され、再建のめどは立っていない。今は父親と２人、海から遠く離れた仮設住宅で暮らし、そこから海へと通っている。ワカメ漁師の斎藤さんの生活を追いながら被災地のろう者の今を紹介する。みみサポみやぎによる支援の様子も紹介する。</t>
  </si>
  <si>
    <t>斎藤隆</t>
  </si>
  <si>
    <t>DA2015-023</t>
  </si>
  <si>
    <t>2014/03/16</t>
  </si>
  <si>
    <t>ろうを生きる難聴を生きる　シリーズ被災地はいま②　故郷に帰りたい　～福島～</t>
  </si>
  <si>
    <t>　ろう者の橋本信政さんは、福島第一原発事故で帰宅困難区域となった浪江町を離れて避難生活を送っている。また樋口春雄さんは、原発から２０㎞の川内村の山奥で１人暮らしをしていたが、原発事故の当初、事故のことを知らず、１６日間も村に１人で取り残されていた。大熊町に暮らしていた若松さん夫婦は、仮設住宅に落ち着くまで７か所も避難を繰り返した。震災のために生まれ故郷を離れ、福島県の避難先で暮らすろう者の今を伝える。</t>
  </si>
  <si>
    <t>小林靖／橋本信政／樋口春雄／若松三雄／若松時子</t>
  </si>
  <si>
    <t>DA2015-024</t>
  </si>
  <si>
    <t>2014/04/06</t>
  </si>
  <si>
    <t>ろうを生きる難聴を生きる　聞こえる聞こえないをつなぎたい　～手話漫才「ぷ～＆み～企画」～</t>
  </si>
  <si>
    <t>　「み～」ことさとう正士さんと、「ぷ～」こと三宅寿さん。２人はろう者と聴者の異色の手話漫才コンビだ。ろう者のさとうさんの手話に、聞こえる三宅さんが手話と音声でつっこみを入れる。「ろう者も聴者も一緒に笑えるので理想的」と語るさとうさん。新たなスタイルを追求する２人の活動を追う。</t>
  </si>
  <si>
    <t>さとう正士／三宅寿</t>
  </si>
  <si>
    <t>DA2015-025</t>
  </si>
  <si>
    <t>2014/04/13</t>
  </si>
  <si>
    <t>ろうを生きる難聴を生きる　「働く」を見に行こう！　夢に向かって突き進め　弁護士　若林亮さん</t>
  </si>
  <si>
    <t>　聞こえない学生が聞こえない先輩社会人の職場を訪ねるシリーズ「働く」を見に行こう！。今回はろう者の弁護士・若林亮さんを法学部の学生・野村大智さんが訪ねる。若林さんの職場は、法テラス東京法律事務所。誰もが法律のサービスを受けられるようにと、国によって設置された相談窓口だ。相談者の支援のために、他の専門職と連携しながら問題解決を図る若林さんの現場に密着する。</t>
  </si>
  <si>
    <t>若林亮／野村大智</t>
  </si>
  <si>
    <t>DA2015-026</t>
  </si>
  <si>
    <t>2014/04/20</t>
  </si>
  <si>
    <t>ろうを生きる難聴を生きる　「働く」を見に行こう！　足で現場を駆けめぐれ　弁護士　若林亮さん</t>
  </si>
  <si>
    <t>　若林さんのコミュニケーションを支えるのが手話通訳士の遠藤友侑子さん。電話や相談者との面談などの現場で、常に若林さんを支援する。
　現場と同時に弁護士にとって大事な仕事場が裁判所の法廷だ。法廷での通訳の様子などを伺う。</t>
  </si>
  <si>
    <t>若林亮／野村大智／遠藤友侑子</t>
  </si>
  <si>
    <t>DA2015-027</t>
  </si>
  <si>
    <t>2014/04/27</t>
  </si>
  <si>
    <t>ろうを生きる難聴を生きる　被災地のろう学校　創立１００周年に向けて</t>
  </si>
  <si>
    <t>　創立１００周年を迎える宮城県立聴覚支援学校。同窓会会長の渡辺征二さんは、東日本大震災で自宅を津波に流されてしまい、会長として保管していた卒業生名簿も失ってしまった。１００周年記念式典の準備を進める中、卒業生と連絡が取れず困っている。
　「懐かしい顔ぶれに会いたい」と訴える渡辺さんたちの思いを伝える。</t>
  </si>
  <si>
    <t>渡辺征二／加藤学</t>
  </si>
  <si>
    <t>DA2015-028</t>
  </si>
  <si>
    <t>2014/05/04</t>
  </si>
  <si>
    <t>ろうを生きる難聴を生きる　多様な“性”への理解を　～ろうＬＧＢＴサポートブック～</t>
  </si>
  <si>
    <t>　多様な性のあり方として少しずつ知られてきたＬＧＢＴ。ＬＧＢＴとはＬ（レズビアン）Ｇ（ゲイ）Ｂ（バイセクシュアル）Ｔ（トランスジェンダー）の頭文字をつなげたもので、性的マイノリティーの人々を表している。
　ろう者の中にもＬＧＢＴの人々はいる。ＬＧＢＴへの理解を深めるために奮闘するろう者の活躍を紹介する。</t>
  </si>
  <si>
    <t>山本芙由美／山本諒</t>
  </si>
  <si>
    <t>DA2015-029</t>
  </si>
  <si>
    <t>2014/05/11</t>
  </si>
  <si>
    <t>ろうを生きる難聴を生きる　アメフトに挑む　～社会人リーグ　奥寺渉選手～（前編）</t>
  </si>
  <si>
    <t>　アメリカンフットボールの社会人リーグで活躍する奥寺渉さんは難聴者だ。２歳のとき、病気の後遺症で聴力を失った。練習中は補聴器を外し、チームメートの言葉は口の動きを読み取っている。チームの一員として仲間たちの信頼を得ている奥寺さんだが、実はもともとは引っ込み思案だったという。</t>
  </si>
  <si>
    <t>奥寺渉</t>
  </si>
  <si>
    <t>DA2015-030</t>
  </si>
  <si>
    <t>2014/05/18</t>
  </si>
  <si>
    <t>ろうを生きる難聴を生きる　アメフトに挑む　～社会人リーグ　奥寺渉選手～（後編）</t>
  </si>
  <si>
    <t>　難聴のアメフト選手・奥寺渉さんの活躍を追う第２回目。チームメートも奥寺さんとのコミュニケーションには、さまざまな工夫を凝らしている。練習中でも話をするときは必ずヘルメットを外す。奥寺さんの声が聞き取りづらいときは互いに聞き返す。またアメリカンフットボールには数百以上の戦術があるが、試合中に作戦を伝えるための特別の工夫もしている。それがハンドシグナルだ。</t>
  </si>
  <si>
    <t>DA2015-031</t>
  </si>
  <si>
    <t>2014/05/25</t>
  </si>
  <si>
    <t>ろうを生きる難聴を生きる　波乗りのプロとして　～ボディーボーダー　横手奈都紀選手～　前編</t>
  </si>
  <si>
    <t>　難聴のプロボディボーダー横手奈都紀さん。２０１２年にはプロツアーの試合で５位になったこともあるトッププロの１人だ。
　「ボディーボードと出会って強くなった」と語る横手さん。プロとして高い目標に挑戦し続ける姿を追う。</t>
  </si>
  <si>
    <t>横手奈都紀</t>
  </si>
  <si>
    <t>DA2015-032</t>
  </si>
  <si>
    <t>2014/06/01</t>
  </si>
  <si>
    <t>ろうを生きる難聴を生きる　波乗りのプロとして　～ボディーボーダー　横手奈都紀選手～　後編</t>
  </si>
  <si>
    <t>　プロとして初優勝を目指す横手さんの１日は午前５時の海岸から始まる。たとえ天気が悪くても早朝の練習は欠かさない。ボディーボード一色の横手さんの生活だが、プロとはいえ生活は厳しい。
全国各地で行われる試合の遠征費用はすべて自分持ちだ。横手さんは日中はソーラーパネルを作る工場で働いている。試合のため仕事を休むこともあるが、そのぶん人よりも仕事ができるようにと努力も欠かさない。</t>
  </si>
  <si>
    <t>DA2015-033</t>
  </si>
  <si>
    <t>2014/06/08</t>
  </si>
  <si>
    <t>ろうを生きる難聴を生きる　ソーシャルワークを広げたい　～聴覚サポート「なかま」～</t>
  </si>
  <si>
    <t>　日本聴覚障害ソーシャルワーカー協会のスタッフは、東日本大震災で被災した聴覚障害者に支援活動を行い、その経験を基に相談支援の活動を全国に広げてきた。それが、全国相談支援事業、聴覚サポート「なかま」だ。今後、聴覚サポート「なかま」は四国で重点的に活動を進めていく予定だ。</t>
  </si>
  <si>
    <t>矢野耕二／舘脇千春</t>
  </si>
  <si>
    <t>DA2015-034</t>
  </si>
  <si>
    <t>2014/06/15</t>
  </si>
  <si>
    <t>ろうを生きる難聴を生きる　ソーシャルワークを広げたい　～ろう学校での取り組み～</t>
  </si>
  <si>
    <t>　ソーシャルワーカーの矢野さんは、学校でのソーシャルワークに力を入れている。いじめ、虐待、発達障害などのケースに応じて、関係する専門家を交えてサポートするほか、ろう学校を卒業する子どもたちに、就職・進学後の環境になじめるよう、アドバイスも行う。</t>
  </si>
  <si>
    <t>矢野耕二／神部ほなみ</t>
  </si>
  <si>
    <t>DA2015-035</t>
  </si>
  <si>
    <t>2014/06/22</t>
  </si>
  <si>
    <t>ろうを生きる難聴を生きる　町に手話が広がった　～手話言語条例の鳥取県は今～</t>
  </si>
  <si>
    <t>　平成２５年１０月、鳥取県で手話言語条例が制定された。手話を言語と認めた全国で初めての条例だ。条例制定後、鳥取県では、手話を普及させるさまざまな取り組みが進められている。制定から８か月が過ぎた現在の、取り組みの状況を紹介する。</t>
  </si>
  <si>
    <t>石橋大吾（鳥取県聴覚障害者協会事務局長）</t>
  </si>
  <si>
    <t>DA2015-036</t>
  </si>
  <si>
    <t>2014/07/06</t>
  </si>
  <si>
    <t>ろうを生きる難聴を生きる　地域の防災力を高めるために　～第６２回全国ろうあ者大会ｉｎ長野～</t>
  </si>
  <si>
    <t>　平成２６年６月に長野で開かれた第６２回全国ろうあ者大会から、研究分科会「防災」のもようを紹介する。テーマは「聴覚障害者の地域の防災力を高めるには」。気象庁や大学教授といった専門家を招いて、それぞれの地域で聴覚障害者を災害から守る防災力を高めるための具体的な方策を提案、検討していく。</t>
  </si>
  <si>
    <t>田中淳／荒谷博／小倉健太郎／倉野直紀／長谷川芳弘</t>
  </si>
  <si>
    <t>DA2015-037</t>
  </si>
  <si>
    <t>2014/07/13</t>
  </si>
  <si>
    <t>ろうを生きる難聴を生きる　豊かなコミュニケーションを　～中途失聴・難聴者の手話講習会～</t>
  </si>
  <si>
    <t>　東京都では、中途失聴者・難聴者のための手話講習会が行われており、講師には、中途失聴・難聴者として、かつて講習会を受講した当事者が当たっている。当事者同士という安心感と、中途失聴・難聴者に必要な手話のあり方を考えながらの指導に、受講生に笑顔があふれる。
　東京都中途失聴・難聴者協会では、今年から本格的に指導者養成に取り組みはじめた。
講師のための手引き書「指導の手引き」を作成し、指導者養成講座を開講する。</t>
  </si>
  <si>
    <t>新谷友良／小林順子／渡辺恭子</t>
  </si>
  <si>
    <t>DA2015-038</t>
  </si>
  <si>
    <t>2014/07/20</t>
  </si>
  <si>
    <t>ろうを生きる難聴を生きる　あの日の夢を今リングで　～ヤミキ６３歳の挑戦～</t>
  </si>
  <si>
    <t>　ろう者によるプロレス団体ＨＥＲＯには５人の聞こえないレスラーが所属している。最年長のヤミキは６３歳の悪役レスラーだ。ヤミキはかつて力道山にあこがれ、新日本プロレスに入門した。しかし、聞こえないことを理由にデビューできず、会社員としての人生を過ごしてきた。そんな彼が５９歳の時、ＨＥＲＯが結成された。夢をかなえてプロレスラーとしてデビューしたヤミキの奮闘の日々を追う。</t>
  </si>
  <si>
    <t>ヤミキ／ミスター・ポーゴ／佐藤剛由／友龍</t>
  </si>
  <si>
    <t>DA2015-039</t>
  </si>
  <si>
    <t>2014/07/27</t>
  </si>
  <si>
    <t>ろうを生きる難聴を生きる　あの日の夢を今リングで　～百太聾　もっと強くなりたい～</t>
  </si>
  <si>
    <t>　ろう者のプロレス団体ＨＥＲＯの唯一の女性レスラー百太聾（ももたろう）は、プロレス好きだったお父さんの影響で、子どものころから女子プロの観戦が大好きだった。体を動かすのが大好きだった彼女は、とうとう２２歳の時、女子プロに願書を提出するが、聞こえないことを理由に入門を断られる。以来、あきらめきれずに生きてきた彼女は、ＨＥＲＯ結成を機に、プロレスラーとしての日々をスタートさせた。強くなりたいと練習に励む日々だ。</t>
  </si>
  <si>
    <t>百太聾／矢神葵／コマンド・ボリショイ／ラビット美兎</t>
  </si>
  <si>
    <t>DA2015-040</t>
  </si>
  <si>
    <t>2014/08/31</t>
  </si>
  <si>
    <t>ろうを生きる難聴を生きる　心一つに奏でる　～難聴の吹奏楽部員～</t>
  </si>
  <si>
    <t>　重度の感音性難聴である村里栞（むらさとしおり）さんは、現在高校３年生。熊本商業高等学校に通い、吹奏楽部でコントラバスを演奏している。聞こえのハンディを抱えながら、小さいときから普通校に通ってきた栞さんは、障害を克服するために、周囲に対し自らさまざまな働きかけをしてきた。そんな頑張り屋の彼女が、高校生活最後のコンクールに向け努力する日々を追う。</t>
  </si>
  <si>
    <t>村里栞／村上美咲／熊本商業高校吹奏楽部のみなさん</t>
  </si>
  <si>
    <t>DA2015-041</t>
  </si>
  <si>
    <t>2014/09/07</t>
  </si>
  <si>
    <t>ろうを生きる難聴を生きる　人生を描く　～ろうの画家・八木道夫　前編～</t>
  </si>
  <si>
    <t>　ろうの画家、八木道夫さんは静岡県焼津市の出身。八木さんは、画家への道を応援してくれた故郷の人たちのことを今も大切に思っている。焼津市からの依頼で描いている高齢者の肖像画は、もう４０年描き続けている。今年も、１００歳以上のお年寄り４人を描くことになった。八木さんの肖像画にかける思いに迫る。</t>
  </si>
  <si>
    <t>八木道夫</t>
  </si>
  <si>
    <t>DA2015-042</t>
  </si>
  <si>
    <t>ろうを生きる難聴を生きる　人生を描く　～ろうの画家・八木道夫　後編～</t>
  </si>
  <si>
    <t>　ろうの画家、八木道夫さんは、ピエロを３０年以上描き続けている。ピエロを自画像として描いているという八木さん。ピエロを通して八木さんの内面が語られているのか？描き続けてきた八木さんの人生をたどる。</t>
  </si>
  <si>
    <t>DA2015-043</t>
  </si>
  <si>
    <t>2014/09/21</t>
  </si>
  <si>
    <t>ろうを生きる難聴を生きる　明日を信じて歌う　～４Ｄｉｓａｂｉｌｉｔｉｅｓ～</t>
  </si>
  <si>
    <t>　「４Ｄｉｓａｂｉｌｉｔｉｅｓ（よん　ディサビリティーズ）」は、４人の障害者という意味。障害を持つ４人が障害と向き合い、前向きに生きるにはどうしたらいいのか？というテーマの下、思いを歌に込めて活動している。サインダンスを担当する西田さんは、重度の感音性難聴。かつて普通校に通っていたころ、コミュニケーションが取れず、傷ついた経験があった。そんな彼が、「障害は個性」と言えるようになった今、同じような思いをしている仲間に向けて、熱い思いを伝える。</t>
  </si>
  <si>
    <t>西田敬康／和田直也／本村智之／田中幹人</t>
  </si>
  <si>
    <t>DA2015-044</t>
  </si>
  <si>
    <t>2014/09/28</t>
  </si>
  <si>
    <t>ろうを生きる難聴を生きる　手話ビジネスで社会を変える　～ＩＴでもっと豊かな暮らしを～</t>
  </si>
  <si>
    <t>　ＩＴベンチャー代表の大木洵人（おおきじゅんと）さんは中学生の時から手話を勉強し、大学生の時には、手話サークルに入って通訳活動を行っていた。そんな大木さんは２１歳で会社を立ち上げ、ＩＴ技術で聞こえない人の暮らしを豊かにしたいと、さまざまなサービスの提供に取り組んでいる。インターネットによる遠隔手話通訳のサービスや、手話を使ったバラエティー番組の制作、動画配信などだ。また、インターネットを使った
手話辞典の開発など、コミュニケーションの壁をなくす取り組みにも力を注いでいる。大木さんの取り組みを紹介する。</t>
  </si>
  <si>
    <t>大木洵人</t>
  </si>
  <si>
    <t>DA2015-045</t>
  </si>
  <si>
    <t>2013/10/04</t>
  </si>
  <si>
    <t>バリバラ　盲ろうワールド</t>
  </si>
  <si>
    <t>　今回のバリバラのテーマは「盲ろう者」。視覚と聴覚の両方に障害のある盲ろう者だが、実際にはどんな人々なのだろうか。タレントの松本明子が、人生初の盲ろう者とのコミュニケーションに挑戦。松本は盲ろう者にどのように自己紹介するのか？スタジオに盲ろう者を迎え、ふだんの暮らしぶりや趣味の話など、知られざる「盲ろうワールド」を紹介する。</t>
  </si>
  <si>
    <t>山本シュウ／松本明子／太源應子／町田拓</t>
  </si>
  <si>
    <t>DA2015-046</t>
  </si>
  <si>
    <t>2014/08/14</t>
  </si>
  <si>
    <t>ハートネットＴＶ　ぼくたちのサイン　～難聴のエースと仲間たち　最後の夏～</t>
  </si>
  <si>
    <t>　島根県の益田東高校野球部のエース廣中蒼磨（ひろなかそうま）君は先天性の難聴だ。話すことにも障害があり、チームメートとのコミュニケーションには簡単な手話と指文字を使う。エースを支えるために、チームメート８０人全員が指文字を覚えた。試合中も指文字や身振りなどのさまざまな工夫で、チームはエースの蒼磨君を支え、蒼磨君はエースとしてチームを支えてきた。
　チーム一丸となって甲子園を目指す夏、蒼磨君と仲間たちの絆の物語。</t>
  </si>
  <si>
    <t>廣中蒼磨／益田東高校野球部の皆さん</t>
  </si>
  <si>
    <t>DA2015-047</t>
  </si>
  <si>
    <t>2014/11/18</t>
  </si>
  <si>
    <t>ハートネットＴＶ　絆を取り戻したい　～被災地のろう学校・創立１００周年～</t>
  </si>
  <si>
    <t>　創立１００周年を迎える宮城県立聴覚支援学校。東日本大震災によって同窓会名簿は流され、多くの卒業生と連絡が取れない状態となっていた。創立記念式典をきっかけに、失われた絆を取り戻したいと願う卒業生たち。なるべく多くの卒業生に式典に参加してもらうため奮闘する同窓会会長の渡邊征二さんを追う。（手話付き）手話表現者：米内山昭枝</t>
  </si>
  <si>
    <t>渡邊征二／岩佐廣平／渡辺實</t>
  </si>
  <si>
    <t>DA2015-048</t>
  </si>
  <si>
    <t>1964/04/21</t>
  </si>
  <si>
    <t>人間開発　三重苦２０年の記録　前編</t>
  </si>
  <si>
    <t>　幼い頃に高熱で視覚と聴覚の両方を失ったヤマグチシゲコとアキヤマタダオ。２人は７歳と６歳の時、甲府の盲学校に入った。それまでまったくしつけや教育を受けられず、動物のようだった２人。だが盲学校と東京大学の梅津教授の手により食事や排せつなどの日常生活訓練を受け、少しずつ成長していく。
　手話表現者：五十嵐由美子
※この作品の音声には、「おし・つんぼ・めくら」等の差別語が出てきます。これらの差別語は、人権上、現在では使うことの許されないものです。しかしこのＤＶＤでは、記録映像という作品の性質、および制作当時（昭和３９年）の社会状況を踏まえ、音声のまま字幕化しています。※</t>
  </si>
  <si>
    <t>DA2015-049</t>
  </si>
  <si>
    <t>1964/04/28</t>
  </si>
  <si>
    <t>人間開発　三重苦２０年の記録　後編</t>
  </si>
  <si>
    <t>　シゲコとタダオは生活習慣も身につき、身の回りのことは自分でできるようになった。点字や指文字を覚え言葉を獲得して以来、２人の進歩はめざましかった。抽象的な概念も獲得し、タダオは代数を学ぶまでに成長した。二十歳になったシゲコは東京にいる梅津先生に会いたいと願い、タダオとともに上京しデパートでの買い物を楽しむ。人間とは何か、とりわけ言葉とは何かを考えさせる記録映像。
　手話表現者：五十嵐由美子　
※この作品の音声には、「おし・つんぼ・めくら」等の差別語が出てきます。これらの差別語は、人権上、現在では使うことの許されないものです。しかしこのＤＶＤでは、記録映像という作品の性質、および制作当時（昭和３９年）の社会状況を踏まえ、音声のまま字幕化しています。※</t>
  </si>
  <si>
    <t>DA2015-050</t>
  </si>
  <si>
    <t>ＪＮＮルポルタージュ　盲ろう者に生まれて…　～見えない聞こえない１９歳“学びの軌跡”～</t>
  </si>
  <si>
    <t>　森敦史さんは先天性の盲ろう者。生後半年ごろには視覚と聴覚に障害があることが分かった。大半の盲ろう者が人生の過程で重複障害になった人たちであり、敦史さんのような先天性の盲ろう者は極めて少ない。１９歳になった敦史さんの希望は大学進学だ。大学に通うには、授業のほかに登下校のサポートも欠かせない。だが現在の制度では、授業の通訳や通学等のサポートを行う通訳介助者にかかる費用はすべて自己負担だ。盲ろう者を支える制度の現状をまじえながら、敦史さんの大学への挑戦を追う。
　手話表現者：小野寺善子</t>
  </si>
  <si>
    <t>森敦史</t>
  </si>
  <si>
    <t>DA2015-051</t>
  </si>
  <si>
    <t>夢の扉＋　ＮＥＸＴＤＯＯＲ　コミュニケーションをバリアフリーに！！　中石真一路</t>
  </si>
  <si>
    <t>　これまでは、難聴者が補聴器を付け、聞こえを補ってきた。その発想を逆転。話し手が難聴者を支援できるスピーカーが誕生した。
　開発者は中石真一路さん。このスピーカー、普通の音の大きさでも言葉を明瞭に聞き取ることができる。そのヒントは何とスズムシ！？</t>
  </si>
  <si>
    <t>中石真一路</t>
  </si>
  <si>
    <t>DA2015-052</t>
  </si>
  <si>
    <t>未来へのおくりもの　目と耳の両方に障がいがある“盲ろう者”を支援する人たち</t>
  </si>
  <si>
    <t>　目と耳の両方に障害を持つ人は盲ろう者と呼ばれ、全国に約２万２，０００人いる。その盲ろう者の方々の支援活動に取り組むのが全国盲ろう者協会。理事を務めるのは、ご自身も盲ろう者である福島智さんだ。福島さんは世界でも類をみない経歴の持ち主だった。</t>
  </si>
  <si>
    <t>DA2015-053</t>
  </si>
  <si>
    <t>五目ごはん　～私たちの生きる道～</t>
  </si>
  <si>
    <t>　「ユニバーシティライフ　～ろう・難聴学生の素顔～」（２００６）に出演している５人の卒業生の現在を追ったドキュメンタリー。仕事、結婚、育児など、それぞれが自分の人生を歩んでいる。大学時代に学んだことや出会い、経験が今につながっている。</t>
  </si>
  <si>
    <t>DA2015-054</t>
  </si>
  <si>
    <t>Lifestyles of Deaf Women ・ Studio AYA</t>
  </si>
  <si>
    <t>昭和を切り拓いたろう女性からあなたへ</t>
  </si>
  <si>
    <t>　近年、聴覚障害者を取り巻く社会環境は少しずつ改善され、ろう・難聴女性の活躍の場も広がってきている。しかしこれらはすべて、先輩たちが苦労して切り拓いてきたものだ。作品では、ろう・難聴女性の諸先輩のお話を伺い、これからの時代を生きる若い人々に、「今後の自分の生き方」を考えるきっかけを提供する。</t>
  </si>
  <si>
    <t>藤田孝子／岩田恵子／大槻芳子</t>
  </si>
  <si>
    <t>DA2016-001</t>
  </si>
  <si>
    <t>2014/12/02</t>
  </si>
  <si>
    <t>ハートネットＴＶ　シリーズ　変わる障害者支援（１）私のことは私が決める</t>
  </si>
  <si>
    <t>　障害者権利条約の中で注目される理念の１つが自分のことを自分で決める社会の実現である。しかし知的障害者の多くは判断力が不十分であるとして子どものころから親や周囲に決められた人生を歩む人が多い。
　誰もが自分で自分のことを決められるための支援について考える。</t>
  </si>
  <si>
    <t>山田賢治／奥山佳恵</t>
  </si>
  <si>
    <t>DA2016-002</t>
  </si>
  <si>
    <t>2014/12/03</t>
  </si>
  <si>
    <t>ハートネットＴＶ　シリーズ　変わる障害者支援（２）あなたの決断を支えたい</t>
  </si>
  <si>
    <t>　障害者権利条約が採択され、各国が条約の理念の実現に向け取り組んできている中、日本も自分自身で決められる社会を目指すための障害者支援を模索している。
　障害者の自己決定を支援する活動例を見ながら支援のあり方を考える。</t>
  </si>
  <si>
    <t>DA2016-004</t>
  </si>
  <si>
    <t>2014/10/05</t>
  </si>
  <si>
    <t>ろうを生きる難聴を生きる　“ご当地手話”を伝えたい</t>
  </si>
  <si>
    <t>　福井ならではの手話を中心に、およそ３５００語を編纂した手話集が、福井県越前市で刊行された。まとめたのは、地元で手話通訳を務めてきた建築士の福島幸一さん。「地元の手話を残したい」という福島さんの思いと、ろう者をまじえて単語を確定する話し合いの様子を紹介する。</t>
  </si>
  <si>
    <t>福島幸一</t>
  </si>
  <si>
    <t>DA2016-005</t>
  </si>
  <si>
    <t>2014/10/12</t>
  </si>
  <si>
    <t>ろうを生きる難聴を生きる　子育ては笑顔で　～東京・練馬　手輪るサロン～</t>
  </si>
  <si>
    <t>　東京・練馬区に、手話で交流し、子育てを支え合う集いがある。「手輪（しゅわ）るサロン」だ。サロンが生まれたのは２年前。聴覚障害者だけでなくみんなで交流する輪を広げることを目的に、ろうの長野留美子さんが聞こえるママと共同で立ち上げた。手話で新しい輪を広げるママさんたちの活動とその思いを描く。</t>
  </si>
  <si>
    <t>樽谷香／長野留美子／星野征子</t>
  </si>
  <si>
    <t>DA2016-006</t>
  </si>
  <si>
    <t>2014/10/19</t>
  </si>
  <si>
    <t>ろうを生きる難聴を生きる　もっと学びたい　～ろう・難聴高校生の学習塾～</t>
  </si>
  <si>
    <t>　ろう・難聴の生徒専門の大学受験塾が、新宿にある。ろう者の講師がいるほか、手話通訳とパソコン通訳が選べ、国語・英語・数学の３教科を学べる。日本社会事業大学の斉藤くるみ教授が、聴覚障害者のための進学塾を提案、日本財団の助成を受け、５年前にスタートさせた。塾の取り組みを紹介する。</t>
  </si>
  <si>
    <t>斉藤くるみ</t>
  </si>
  <si>
    <t>DA2016-007</t>
  </si>
  <si>
    <t>2014/10/26</t>
  </si>
  <si>
    <t>ろうを生きる難聴を生きる　夢はチャンピオン　キックボクサー郷州力　前編</t>
  </si>
  <si>
    <t>　デビュー４年目にして１４戦１３勝という好成績をおさめている難聴のキックボクサーがいる。スーパーフェザー級の郷州征宜（ごうしゅうまさのぶ）さん。リングネームは郷州力（ごうしゅうりき）。攻撃的な試合運びを得意とする若手の有望株だ。夢を追う若きキックボクサーの日々を追う。</t>
  </si>
  <si>
    <t>郷州征宜／加藤督朗</t>
  </si>
  <si>
    <t>DA2016-008</t>
  </si>
  <si>
    <t>2014/11/02</t>
  </si>
  <si>
    <t>ろうを生きる難聴を生きる　夢はチャンピオン　キックボクサー郷州力　後編</t>
  </si>
  <si>
    <t>　難聴のキックボクサー、スーパーフェザー級の郷州征宜（まさのぶ）さん。後楽園ホールで、今後の試金石となる試合が行われた。去年新人王を獲得した若手選手との対戦だ。両親や交際相手、会社の同僚たちが応援する中、結果はどうなるのか。郷州さんの挑戦を描く。</t>
  </si>
  <si>
    <t>郷州征宜</t>
  </si>
  <si>
    <t>DA2016-009</t>
  </si>
  <si>
    <t>2014/11/09</t>
  </si>
  <si>
    <t>ろうを生きる難聴を生きる　音楽を体で感じて　～ダンスチーム　ＳＯＵＬ　ＦＡＭＩＬＹ～</t>
  </si>
  <si>
    <t>　聴覚か視覚に障害のある学生が学ぶ筑波技術大学は、聴覚障害者によるダンスが盛んだ。中でもＯＢ、ＯＧ、現役学生の１１人からなるダンスチーム「ＳＯＵＬ　ＦＡＭＩＬＹ（ソウル・ファミリー）」は、高い評価を得てきた。彼らのダンスへの熱い思いを伝える。</t>
  </si>
  <si>
    <t>ＳＯＵＬ　ＦＡＭＩＬＹ</t>
  </si>
  <si>
    <t>DA2016-010</t>
  </si>
  <si>
    <t>2014/11/16</t>
  </si>
  <si>
    <t>ろうを生きる難聴を生きる　壁は越えられる　～盲ろうの大学生　森敦史さん～</t>
  </si>
  <si>
    <t>　生まれた時からの盲ろう者としては、日本で初めて大学に進学した森敦史さん。東京三鷹にあるルーテル学院大学に通っている。授業には通訳介助者がつき、触手話などでコミュニケーションをしている。周囲の支えを受けながら、前向きに生きる森さんの姿を追う。</t>
  </si>
  <si>
    <t>DA2016-011</t>
  </si>
  <si>
    <t>2014/11/23</t>
  </si>
  <si>
    <t>ろうを生きる難聴を生きる　筆談が変わる</t>
  </si>
  <si>
    <t>　１０月下旬に三重で行われた全国中途失聴者・難聴者大会の分科会で、「ＵＤ手書き」と言われる会話支援機器の使いこなし方が紹介された。ＵＤとはユニバーサルデザインの意味で、タブレットやスマートフォンの画面に指で手書きできるというメモ用アプリだ。大会の模様を伝えながら、筆談最新機器の機能をわかりやすく解説する。</t>
  </si>
  <si>
    <t>三浦宏之</t>
  </si>
  <si>
    <t>DA2016-012</t>
  </si>
  <si>
    <t>2014/11/30</t>
  </si>
  <si>
    <t>ろうを生きる難聴を生きる　絆を取り戻したい　～被災地のろう学校　１００周年の同窓会～</t>
  </si>
  <si>
    <t>　今年、宮城県立聴覚支援学校は、創立１００周年を迎えた。１０月に開催する記念式典のため、同窓会会長を務める渡辺征二さんは、震災の影響で連絡の取れない卒業生を探し、一人でも多くの参加者を呼ぼうと奔走してきた。絆を取り戻そうとする渡辺さん、そしてさまざまな思いを胸に秘め、集まってきた人たちの姿を描く。</t>
  </si>
  <si>
    <t>渡辺征二</t>
  </si>
  <si>
    <t>DA2016-013</t>
  </si>
  <si>
    <t>2015/01/11</t>
  </si>
  <si>
    <t>ろうを生きる難聴を生きる　どう育む？日本語力　～文の仕組みを知る～</t>
  </si>
  <si>
    <t>　聞こえない子どもの多くが、日本語力に課題を抱えている。教育現場では様々な取り組みが行われているが、生徒のためにはどんな学習法が必要なのだろうか。各現場の取り組みを２回にわけて紹介する。第１回では、最近注目を集めている文法の学習法を取材する。</t>
  </si>
  <si>
    <t>木島照夫</t>
  </si>
  <si>
    <t>DA2016-014</t>
  </si>
  <si>
    <t>2015/01/18</t>
  </si>
  <si>
    <t>ろうを生きる難聴を生きる　どう育む？日本語力　～表現力を高める～</t>
  </si>
  <si>
    <t>　聞こえない子どもの日本語学習の取り組みを紹介する。第２回目は、語彙を育む方法を考える。紹介するのは、筑波大学附属聴覚特別支援学校で開かれた授業。テレビの天気予報キャスターの言葉を活用して、生活に身近な言葉から、その言葉がもつ「表現」を学ぶ。</t>
  </si>
  <si>
    <t>山本晃</t>
  </si>
  <si>
    <t>DA2016-015</t>
  </si>
  <si>
    <t>2015/01/25</t>
  </si>
  <si>
    <t>ろうを生きる難聴を生きる　安心を届けたい　～音を知らせる腕時計～</t>
  </si>
  <si>
    <t>　聴覚障害がある齋藤勝さんは、生活に欠かせない音を腕時計に表示する機械を作ろうと、独学で技術を学び、７年の歳月をかけてついに時計型の受信機「シルウオッチ」を開発した。２００９年には、その功績から、総理大臣賞を受賞した。不屈の精神で障害を乗り越えてきた齋藤さんの人生を描く。</t>
  </si>
  <si>
    <t>齋藤勝</t>
  </si>
  <si>
    <t>DA2016-016</t>
  </si>
  <si>
    <t>2015/03/01</t>
  </si>
  <si>
    <t>ろうを生きる難聴を生きる　共に生きやすい社会を　～言葉の壁を越える～</t>
  </si>
  <si>
    <t>　東京・本郷に、ろうの店員が接客するスープカフェがある。立ち上げたのは、ろう者の柳匡裕（やなぎまさひろ）さん。客の多くは手話ができない健聴者だが、筆談をしたり、メニューを指さしたりして注文する。前編では「ろう者に接客は無理」という既成概念を壊した柳さんの戦略を紹介する。</t>
  </si>
  <si>
    <t>柳匡裕</t>
  </si>
  <si>
    <t>DA2016-017</t>
  </si>
  <si>
    <t>2015/03/08</t>
  </si>
  <si>
    <t>ろうを生きる難聴を生きる　共に生きやすい社会を　～理想の職場を創る～</t>
  </si>
  <si>
    <t>　聴覚障害者の中には、聞こえる人の中で働くうちに、コミュニケーションの難しさから疲れてしまい、働く意欲を失ってしまう人が少なくない。本来持っている能力を生かせずに悩む人たちをどう再生させるか。誰もが主体的に働ける社会を作りたいと願う柳匡裕（やなぎまさひろ）さん。後編ではその人材活用術に迫る。</t>
  </si>
  <si>
    <t>DA2016-018</t>
  </si>
  <si>
    <t>2015/03/29</t>
  </si>
  <si>
    <t>ろうを生きる難聴を生きる　“働く”を見に行こう！　看護師を目指す学生×中途失聴の医師</t>
  </si>
  <si>
    <t>　聞こえない学生が聞こえない先輩の職場を訪ね、働き方や生き方のヒントを学ぶ「働くを見に行こう」。今回は看護師を目指す大学生が、琵琶湖病院精神科・医師の藤田保さんを訪ねる。医療現場で働くために必要な心構えとは何か。聞こえない当事者だからこそできることとは何か。藤田さんの経験から学ぶ。</t>
  </si>
  <si>
    <t>藤田保／皆川愛</t>
  </si>
  <si>
    <t>DA2016-019</t>
  </si>
  <si>
    <t>2015/04/25</t>
  </si>
  <si>
    <t>ろうを生きる難聴を生きる　心で感じて踊りたい　手話パフォーマー　中嶋元美</t>
  </si>
  <si>
    <t>　手話を使って音楽や踊りの楽しさを伝える劇団「きいろぐみ」。ここに２０歳の花形パフォーマーがいる。中嶋元美さんだ。高校１年生のときに聞こえなくなった中嶋さんは、「きいろぐみ」の手話パフォーマンスと出会い、聞こえなくても音楽を楽しみ、表現できることを知る。人生の一歩を踏み出す彼女の日々を描く。</t>
  </si>
  <si>
    <t>中嶋元美</t>
  </si>
  <si>
    <t>DA2016-020</t>
  </si>
  <si>
    <t>2015/05/02</t>
  </si>
  <si>
    <t>ろうを生きる難聴を生きる　この音に心をこめて　～難聴のオカリナ奏者　仲里尚英～</t>
  </si>
  <si>
    <t>　沖縄で有名なプロのオカリナ奏者、仲里尚英さん。学生のときから音楽とともに生きてきたが、３３歳のとき原因不明の難聴になり、ステージに立てなくなる。しかし、オカリナなら演奏できることに気づき、今では地元のテレビにも出演。全国各地で演奏活動を行なっている。仲里さんの半生をひもときながら、その情熱あふれる姿を追う。</t>
  </si>
  <si>
    <t>仲里尚英</t>
  </si>
  <si>
    <t>DA2016-021</t>
  </si>
  <si>
    <t>2015/05/09</t>
  </si>
  <si>
    <t>ろうを生きる難聴を生きる　教育にささげた人生　古河太四郎 生誕１７０年</t>
  </si>
  <si>
    <t>　明治１１年に京都盲唖院を設立した古河太四郎。聞こえない子どもに言葉を教えるために、かな文字が書かれた板に玉を当てると、文字に対応する絵が飛び出す器具を考案するなど、さまざまな方法で教育を行った。生誕１７０年にあたり、古河太四郎の人生をひもときながら、日本のろう教育の原点に迫る。</t>
  </si>
  <si>
    <t>坂井美惠子／岸博実</t>
  </si>
  <si>
    <t>DA2016-022</t>
  </si>
  <si>
    <t>2015/05/16</t>
  </si>
  <si>
    <t>ろうを生きる難聴を生きる　実験中！“字幕電話”</t>
  </si>
  <si>
    <t>　電話の相手の声を字幕に変換するサービスが始まろうとしている。オペレーターが、相手の声を文字に変換、利用者はそれをスマートフォンなどで読むというものだ。サービスを行うのは、一瀬宗也（いちせむねや）さんが社長を務める沖縄のＩＴ企業。字幕電話の仕組みや利用者の日常を取材、その可能性に迫る。</t>
  </si>
  <si>
    <t>一瀬宗也</t>
  </si>
  <si>
    <t>DA2016-023</t>
  </si>
  <si>
    <t>2015/05/30</t>
  </si>
  <si>
    <t>ろうを生きる難聴を生きる　マジックで人生を切り開け　デフマジシャンＮＯＢＵ</t>
  </si>
  <si>
    <t>　世界で活躍するマジシャンを目指している難聴者がいる。デフマジシャンＮＯＢＵこと、上鶴伸夫さんだ。ＮＯＢＵさんは、２０１０年に米国で開催された世界聴覚障害マジシャンズ大会・ステージ部門に出場し、優勝を果たした。練習に励むＮＯＢＵさんに密着し、マジックにかける思いに迫る。</t>
  </si>
  <si>
    <t>上鶴伸夫</t>
  </si>
  <si>
    <t>DA2016-024</t>
  </si>
  <si>
    <t>2015/06/13</t>
  </si>
  <si>
    <t>ろうを生きる難聴を生きる　私は負けない　～修行中！難聴の芸妓～</t>
  </si>
  <si>
    <t>　静岡県の港町・清水で２年前から芸妓の修業に励んでいる女性ねね子さんは中度の難聴だ。芸妓の募集を見つけ面接したが、接客時のコミュニケーション能力が心配され、不採用となった。ねね子さんは働きながら発音の練習を繰り返し面接に再挑戦、そして合格した。厳しい芸の道を歩むねね子さんの姿を見つめる。</t>
  </si>
  <si>
    <t>DA2016-025</t>
  </si>
  <si>
    <t>2015/06/20</t>
  </si>
  <si>
    <t>ろうを生きる難聴を生きる　この仕事にかける　～難聴の宮大工・渡辺健太～　前編</t>
  </si>
  <si>
    <t>　寺社の建築、修理を手がける宮大工。この世界に飛び込んだ聞こえない大工がいる。渡辺健太さんだ。難聴だったが、工業高校で建築を学び、宮大工となった。渡辺さんの姿を追い、２回シリーズで取り上げる。前編では、渡辺さんの職人魂を描く。</t>
  </si>
  <si>
    <t>渡辺健太</t>
  </si>
  <si>
    <t>DA2016-026</t>
  </si>
  <si>
    <t>2015/06/27</t>
  </si>
  <si>
    <t>ろうを生きる難聴を生きる　この仕事にかける　～難聴の宮大工・渡辺健太～　後編</t>
  </si>
  <si>
    <t>　寺社の建築、修理を手がける難聴の宮大工、渡辺健太さん。今の渡辺さんの目標は職人を育成することだ。時には若手が暮らす寮に泊まり込み、熱心に指導にあたっている。後編では、伊勢国一の鳥居の建てかえ工事に若い人たちと取り組みつつ、技術を後の世代に伝えようとする渡辺さんの姿を描く。</t>
  </si>
  <si>
    <t>DA2016-027</t>
  </si>
  <si>
    <t>2015/07/04</t>
  </si>
  <si>
    <t>ろうを生きる難聴を生きる　知って得する！　イマドキ補聴器最新情報</t>
  </si>
  <si>
    <t>　デジタル技術の進歩で高性能な機種が次々に作られている補聴器。その一方で、初めて購入した高齢者からのクレームも増加している。最新機器を紹介するとともに、使いこなすためのポイントもわかりやすく紹介する。</t>
  </si>
  <si>
    <t>DA2016-028</t>
  </si>
  <si>
    <t>2015/07/11</t>
  </si>
  <si>
    <t>ろうを生きる難聴を生きる　聞きやすい声を作れ！　難聴者向けスピーカー</t>
  </si>
  <si>
    <t>　難聴者の聞こえを助ける機器として注目を集めている卓上スピーカーがある。難聴者の聞きやすい音にこだわり、小型化を進めたスピーカーは、難聴学級の授業や窓口での接客などに役立っている。さらに現在は、個々人の聞こえに対応したカスタマイズも進められている。</t>
  </si>
  <si>
    <t>DA2016-029</t>
  </si>
  <si>
    <t>2015/07/25</t>
  </si>
  <si>
    <t>ろうを生きる難聴を生きる　夢はマンガ家！</t>
  </si>
  <si>
    <t>　ろう者の富嶋まもみさんは、ろう者の体験を４コマ漫画にしてブログで発信し、人気を集めている。昼間は不動産会社に勤めながら、プロのマンガ家を目指す富嶋さん。今夏、初めて雑誌向けに原稿を書くことになり、奮闘する。</t>
  </si>
  <si>
    <t>富嶋まもみ</t>
  </si>
  <si>
    <t>DA2016-030</t>
  </si>
  <si>
    <t>2015/09/05</t>
  </si>
  <si>
    <t>ろうを生きる難聴を生きる　「家族と私」　～盲ろう者のための本音ラジオ～</t>
  </si>
  <si>
    <t>　視覚と聴覚の両方に障害のある盲ろうの女性３人にＮＨＫのスタジオに集まってもらい、「家族と私」というテーマで話し合ってもらった。パートナーとの出会いや家族との
きずな、障害による困難をどう乗り越えるか、３人の体験や思いが語られた。</t>
  </si>
  <si>
    <t>山本裕子／早坂洋子／村岡美和</t>
  </si>
  <si>
    <t>DA2016-031</t>
  </si>
  <si>
    <t>2015/09/12</t>
  </si>
  <si>
    <t>ろうを生きる難聴を生きる　人生はコミュニケーションだ　通訳が暮らしを変える</t>
  </si>
  <si>
    <t>　兵庫県西宮市にあるＮＰＯ・聴覚障害者自立生活センターＬＩＣは、社会参加に立ちはだかる「聞こえない」という壁を乗り越えるため、多様な通訳サービスを展開している。それは、自治体が行っている公的な通訳制度では、通訳の派遣が認められないケースが多いからだ。
　通訳派遣を拡充していこうというＬＩＣの取り組みを追う。</t>
  </si>
  <si>
    <t>DA2016-032</t>
  </si>
  <si>
    <t>2015/09/19</t>
  </si>
  <si>
    <t>ろうを生きる難聴を生きる　誰からも愛されるパンを　パン職人　東園子</t>
  </si>
  <si>
    <t>　熊本市内で、おいしいと評判のパン屋を営む・パン職人の東園子さん。重度難聴の東さんが、パン職人としてお店を軌道にのせるまでには数々の困難が待ち受けていた。本人の努力と家族の支えで、人気のパン屋さんを営む東さんの奮闘を追う。</t>
  </si>
  <si>
    <t>東園子</t>
  </si>
  <si>
    <t>DA2016-033</t>
  </si>
  <si>
    <t>2015/09/26</t>
  </si>
  <si>
    <t>ろうを生きる難聴を生きる　踊りは私の人生　～琉球舞踊家　平良鈴華～</t>
  </si>
  <si>
    <t>　琉球舞踊の若き舞踊家として認められている平良鈴華さん（２４）。生まれたときから難聴の鈴華さんは、小さいときから踊りが大好きで、難聴のためにつらいことがあった時も、踊ることで乗り越えてきた。琉球古典芸能のコンクールで最高賞まで受賞した彼女は今、師範として教えられるようになるために、新たな試練に立ち向かっている。</t>
  </si>
  <si>
    <t>平良鈴華</t>
  </si>
  <si>
    <t>DA2016-034</t>
  </si>
  <si>
    <t>2015/05/03</t>
  </si>
  <si>
    <t>ＮＨＫスペシャル　見えず聞こえずとも　～夫婦ふたりの里山暮らし～</t>
  </si>
  <si>
    <t>　丹後半島の山あいにある小さな集落で、農業を営み自給自足に近い暮らしを続けている梅木好彦さん（６８歳）と久代さん（６５歳）夫妻。今は笑顔の絶えない久代さんだが、２歳で失聴し５０歳で視力を失い、二度も自殺を試みたという。梅木さん夫妻は、お互いの手を触れて情報を伝える「触手話」によって会話する。２０１４年の夏から冬を経て、春を迎えるまでの２人の生活を紹介する。
（字幕・手話付き　選択可能）手話表現者：米内山昭枝</t>
  </si>
  <si>
    <t>梅木好彦／梅木久代</t>
  </si>
  <si>
    <t>DA2016-035</t>
  </si>
  <si>
    <t>目撃！日本列島　心をつなぐ“千本ノック”～盲目の夫婦の日々～</t>
  </si>
  <si>
    <t>　目の不自由な人たちの野球・グランドソフトボール。選手たちはボールの転がる音を頼りにプレーする。全盲の脇坂清さん（６６歳）は、同じく全盲の妻・美津江さんとともに、週１回のノックの練習を２６年間続けてきた。盲目の二人がノックに懸ける思いとは何か。</t>
  </si>
  <si>
    <t>脇坂清／脇坂美津江</t>
  </si>
  <si>
    <t>DA2016-036</t>
  </si>
  <si>
    <t>ハートネットＴＶ　エンジンの鍵みつけた　～発達障害とのはざまで～</t>
  </si>
  <si>
    <t>　全国から不登校の小中学生が集まる全寮制の学校に、幼いころ発達障害の疑いが強いと診断された少年が入学してきた。彼は同じ境遇の仲間に心を閉ざしていた。しかし、あることがきっかけで彼は仲間に心を開いていく。
　彼の成長の記録と彼を見守る先生と仲間の２年半に及ぶ記録。</t>
  </si>
  <si>
    <t>嶋中洋行／加藤優衣人</t>
  </si>
  <si>
    <t>DA2016-037</t>
  </si>
  <si>
    <t>2015/12/21</t>
  </si>
  <si>
    <t>ハートネットＴＶ　私らしい“自立”～ＮＨＫ障害福祉賞５０年～</t>
  </si>
  <si>
    <t>　ＮＨＫ障害福祉賞は、５０年前に始まった障害のある人や支援者の体験を集めた記録である。この記録は半世紀にわたる日本の福祉の歴史でもある。その中の１つである、２７年前に障害福祉賞に入選した脳性まひの女性が、自立とは何かを考え続けた年月を振り返る。</t>
  </si>
  <si>
    <t>林芳江／山田賢治</t>
  </si>
  <si>
    <t>DA2017-001</t>
  </si>
  <si>
    <t>2014/11/05</t>
  </si>
  <si>
    <t>オイコノミア　“障害”を見つめ直そう　前編</t>
  </si>
  <si>
    <t>　一般に障害は個人の持つものと思われている。しかし、その概念は、実は社会の在り方や構成する人々によって移り変わっていく。それゆえ障害を考えるためには、その社会を見つめ、経済との関わりを見つめる必要が出てくるのだ。</t>
  </si>
  <si>
    <t>松井彰彦／今中博之／熊谷晋一郎／又吉直樹</t>
  </si>
  <si>
    <t>DA2017-002</t>
  </si>
  <si>
    <t>2014/11/12</t>
  </si>
  <si>
    <t>オイコノミア　“障害”を見つめ直そう　後編</t>
  </si>
  <si>
    <t>　福祉と市場を結びつける試みや、物理的な障害を技術でカバーすることで、多様な労働形態を可能にする。そこから、障害者の就労の機会や自己実現の可能性を広げていくことを模索する。</t>
  </si>
  <si>
    <t>松井彰彦／今中博之／又吉直樹</t>
  </si>
  <si>
    <t>DA2017-003</t>
  </si>
  <si>
    <t>2015/02/01</t>
  </si>
  <si>
    <t>ろうを生きる難聴を生きる　冬季デフリンピックへの道　進め！チームデフ青森　前編</t>
  </si>
  <si>
    <t>　４年に一度開かれるろう者のスポーツの祭典・デフリンピック。
　ろう者と難聴者で結成されたカーリングチーム「チームデフ青森」が、ロシアで開催される冬季デフリンピックに出場することになった。　
　大会に向けて意気込むチームデフ青森の挑戦を追う。</t>
  </si>
  <si>
    <t>DA2017-004</t>
  </si>
  <si>
    <t>2015/02/08</t>
  </si>
  <si>
    <t>ろうを生きる難聴を生きる　冬季デフリンピックへの道　進め！チームデフ青森　後編</t>
  </si>
  <si>
    <t>　冬季デフリンピックに出場するカーリングチームの「チームデフ青森」。最近、試合や練習などで意見がぶつかり、チームワークが乱れている。
　チームワークを大切にしたいという思いはメンバー皆同じだ。そのために皆で話し合い、チーム結成当初のように団結していく選手たちを追う。</t>
  </si>
  <si>
    <t>DA2017-005</t>
  </si>
  <si>
    <t>2015/06/06</t>
  </si>
  <si>
    <t>ろうを生きる難聴を生きる　手話で楽しむ！金沢の旅</t>
  </si>
  <si>
    <t>　北陸新幹線開業により金沢市は観光客が増加した。その金沢市が自治体として初の取り組みを行っている。地元ろう者による手話の観光案内だ。お国言葉を交えた説明が、ろう者の間で評判となっている。
　手話による観光ガイドの魅力を探る。</t>
  </si>
  <si>
    <t>DA2017-006</t>
  </si>
  <si>
    <t>2015/08/01</t>
  </si>
  <si>
    <t>ろうを生きる難聴を生きる　日本語を学びたい</t>
  </si>
  <si>
    <t>　聞こえる人たちが、ふだん何気なく使う日本語。それを聞こえない人たちが習得するのは容易なことではない。　文章がうまく書けず、職場で孤立している聞こえない人も多い。
　聞こえない人たちが直面する言葉の壁を乗り越えるために日本語を教える人がいる。</t>
  </si>
  <si>
    <t>鈴木隆子</t>
  </si>
  <si>
    <t>DA2017-007</t>
  </si>
  <si>
    <t>2015/10/03</t>
  </si>
  <si>
    <t>ろうを生きる難聴を生きる　限界に挑め　密着！人工内耳アスリート　＜前編＞</t>
  </si>
  <si>
    <t>　水泳、自転車、長距離走の３種目を行う競技「トライアスロン」。中でも最も長い距離２２６．２ｋｍを競うのが「アイアンマンレース」だ。
　そのレースに挑む加藤伸一さん（５５）は３２歳のときに両耳を失聴した。
　加藤さんの限界に挑む挑戦を追う。</t>
  </si>
  <si>
    <t>加藤伸一</t>
  </si>
  <si>
    <t>DA2017-008</t>
  </si>
  <si>
    <t>2015/10/10</t>
  </si>
  <si>
    <t>ろうを生きる難聴を生きる　限界に挑め　密着！人工内耳アスリート　＜後編＞</t>
  </si>
  <si>
    <t>　トライアスロンのアイアンマンレースに第二の人生をかける加藤伸一さん。加藤さんの夢は６０歳のときに年代別世界チャンピオンになることだ。
　北海道で開かれたアイアンマンレースに出場した加藤さんの挑戦を追う。</t>
  </si>
  <si>
    <t>DA2017-009</t>
  </si>
  <si>
    <t>2015/10/17</t>
  </si>
  <si>
    <t>ろうを生きる難聴を生きる　見て笑える芸を　森﨑さんの手話漫談</t>
  </si>
  <si>
    <t>　９年間で７１万人が夢中になったブログがある。出演するのは、ろう者の森崎興蔵さん。日常の出来事を表情豊かな手話で描く手話漫談が人気だ。
　手話は身体全体で表現するもの。その面白さを知ってほしいという森崎さんの姿を追う。</t>
  </si>
  <si>
    <t>森崎興蔵</t>
  </si>
  <si>
    <t>DA2017-010</t>
  </si>
  <si>
    <t>2015/10/24</t>
  </si>
  <si>
    <t>ろうを生きる難聴を生きる　壁を越えろ！　フットサルチーム「バルドラール浦安デフィオ」＜前編＞</t>
  </si>
  <si>
    <t>　所狭しとボールが動くスピーディーなスポーツ「フットサル」。このフットサルに全国でも珍しいろう者中心のチームがある。千葉県３部リーグに所属する「バルドラール浦安デフィオ」だ。
　聞こえないというハンデを背負いながら健聴者のチームと互角に戦うチームの挑戦を追う。</t>
  </si>
  <si>
    <t>DA2017-011</t>
  </si>
  <si>
    <t>2015/10/31</t>
  </si>
  <si>
    <t>ろうを生きる難聴を生きる　壁を越えろ！　フットサルチーム「バルドラール浦安デフィオ」＜後編＞</t>
  </si>
  <si>
    <t>　試合に連敗したことでモチベーションが下がり、仕事や家庭などを理由に練習を休む選手が出てきた。
　負け続ける苦しみに耐え切れず、ついに「やめる」と言い出す選手も出た。
　チームはもう一度団結できるのだろうか。</t>
  </si>
  <si>
    <t>DA2017-012</t>
  </si>
  <si>
    <t>2015/11/07</t>
  </si>
  <si>
    <t>ろうを生きる難聴を生きる　支えあう日々　前編</t>
  </si>
  <si>
    <t>　琵琶湖に浮かぶ沖島で５０年以上シジミ漁をする中島孝さん（７４）。中島さんは生まれたときから耳が聞こえない。足に障害のある妻の多賀子さん（６３）は、会話ができない夫のために電話や手話通訳をして支えてきた。
　支えあいながら人生を歩んできた２人の姿を追う。
※シジミの直販は行われていません。販売について、出演者への連絡はご遠慮ください。</t>
  </si>
  <si>
    <t>中島孝／中島多賀子</t>
  </si>
  <si>
    <t>DA2017-013</t>
  </si>
  <si>
    <t>ろうを生きる難聴を生きる　支えあう日々　後編</t>
  </si>
  <si>
    <t>　妻の多賀子さんの足が悪くなったのは３歳のとき。今では短い距離を歩くのも一苦労だ。夫の孝さんは率先して家事を手伝い、いつも多賀子さんに寄り添っている。
　聞こえない夫と足に障害を持つ妻の日常を追う。</t>
  </si>
  <si>
    <t>DA2017-014</t>
  </si>
  <si>
    <t>2015/11/21</t>
  </si>
  <si>
    <t>ろうを生きる難聴を生きる　難聴が生んだものまね</t>
  </si>
  <si>
    <t>　ものまねで有名なタレントのコロッケさんは、実は１４歳のころから右耳がほとんど聞こえない。家庭が貧しく、病院に行かなかったため中耳炎を悪化させたのだ。
　ふさぎこんでいたコロッケさんを前向きにさせたのが、ものまねとの出会いだった。
　難聴と向き合いながら、ものまね界をけん引してきたコロッケさんのこれまでの人生を伺う。</t>
  </si>
  <si>
    <t>コロッケ／山田賢治</t>
  </si>
  <si>
    <t>DA2017-015</t>
  </si>
  <si>
    <t>2015/12/05</t>
  </si>
  <si>
    <t>ろうを生きる難聴を生きる　会話が見える！　～人をつなぐ音声認識アプリ～</t>
  </si>
  <si>
    <t>　人の声を文字に変換する音声認識技術をスマートフォンやタブレットでも使えるようにしたアプリケーション。ある企業では朝礼や会議などで活用され、聴覚障害のある社員が聞こえる社員と同じ情報を得られるようになったと好評だ。
　音声認識アプリの可能性を探る。</t>
  </si>
  <si>
    <t>DA2017-016</t>
  </si>
  <si>
    <t>2015/12/19</t>
  </si>
  <si>
    <t>ろうを生きる難聴を生きる　笑顔のそばに卓球があった　～ろう者卓球日本一　伊藤優希１７歳～</t>
  </si>
  <si>
    <t>　聴覚に障害のある高校３年生の伊藤優希君。伊藤君はアジア太平洋ろう者競技大会の卓球競技の日本代表選手だ。
　初めて日の丸を背負って戦う国際試合で頂点を目指す伊藤君の挑戦と、彼を支える友達の姿を追う。</t>
  </si>
  <si>
    <t>伊藤優希</t>
  </si>
  <si>
    <t>DA2017-017</t>
  </si>
  <si>
    <t>2016/01/16</t>
  </si>
  <si>
    <t>ろうを生きる難聴を生きる　響け！ぼくらの“琉球聾太鼓”</t>
  </si>
  <si>
    <t>　沖縄で活動する聴覚障害者の太鼓グループがある。
　和太鼓に加え沖縄ならではのエイサー太鼓や琉球空手の演舞を組み合わせてオリジナルの楽曲を演奏している。リーダーは牧志正人さん。
　牧志さんの太鼓に込める思いを伺う。</t>
  </si>
  <si>
    <t>牧志正人</t>
  </si>
  <si>
    <t>DA2017-018</t>
  </si>
  <si>
    <t>2016/01/23</t>
  </si>
  <si>
    <t>ろうを生きる難聴を生きる　道は自分で切り開け！　空手道指導者　高橋朋子</t>
  </si>
  <si>
    <t>　東京都内にある空手教室で、子どもたちを指導する高橋朋子さん。高橋さんは生まれたときから耳が聞こえない。
　１７歳で空手をはじめ、１９歳で全国道場選抜空手道大会で準優勝。２７歳のとき全日本テコンドー選手権で優勝した。
　今、指導者として子どもたちに伝えたいものは何か、高橋さんの思いを伺う。</t>
  </si>
  <si>
    <t>高橋朋子　</t>
  </si>
  <si>
    <t>DA2017-019</t>
  </si>
  <si>
    <t>2016/02/06</t>
  </si>
  <si>
    <t>ろうを生きる難聴を生きる　心がつながるバー</t>
  </si>
  <si>
    <t>　難聴で、耳がほとんど聞こえない前田誠治さんはカフェバー「しゅわしゅわ」のマスターをしている。
　手話を交えた会話で盛り上げ、聞こえる人にも聞こえない人にも居心地のいい店となっている。
　これまでの前田さんの人生と、目指すカフェバーについて話を伺う。</t>
  </si>
  <si>
    <t>前田誠治</t>
  </si>
  <si>
    <t>DA2017-020</t>
  </si>
  <si>
    <t>2016/02/13</t>
  </si>
  <si>
    <t>ろうを生きる難聴を生きる　静かでうるさい居酒屋</t>
  </si>
  <si>
    <t>　ろう者の吉岡富佐男さんは１６年前に脱サラし、居酒屋「ふさお」を始め、今は聞こえない妻と聞こえる息子の３人で店を切り盛りしている。
　手話が飛び交い、静かなのに盛り上がっている居酒屋「ふさお」には常連客も多い。
　ろう者だけでなく手話を知らない人にも来てもらいたいと話す富佐男さんの居酒屋に密着する。</t>
  </si>
  <si>
    <t>DA2017-021</t>
  </si>
  <si>
    <t>2016/03/05</t>
  </si>
  <si>
    <t>ろうを生きる難聴を生きる　子どもに未来を与えたい</t>
  </si>
  <si>
    <t>　音楽と踊りをこよなく愛する人々が暮らすドミニカ共和国。そんなドミニカで聞こえない子どもたちのために働くろう者の廣瀬芽里さん。
　廣瀬さんは３年前に青年海外協力隊に参加し、現地のろう学校の支援に入った。
　一時帰国した廣瀬さんに、現地の状況や活動への思いを伺う。</t>
  </si>
  <si>
    <t>廣瀬芽里／山田賢治</t>
  </si>
  <si>
    <t>DA2017-022</t>
  </si>
  <si>
    <t>2016/03/12</t>
  </si>
  <si>
    <t>ろうを生きる難聴を生きる　旅がくれた生きる勇気</t>
  </si>
  <si>
    <t>　名古屋市在住の難聴の映画監督・今村彩さん。大学卒業後、耳が聞こえない人を主人公にしたドキュメンタリー映画を制作してきた。そんな彼女が、自身の母の死をきっかけに、聴者に対する心の壁を乗り越えようと、自転車での日本縦断の旅に出る。</t>
  </si>
  <si>
    <t>今村彩</t>
  </si>
  <si>
    <t>DA2017-023</t>
  </si>
  <si>
    <t>2016/03/19</t>
  </si>
  <si>
    <t>ろうを生きる難聴を生きる　“わたし”をあきらめない　～光と音をなくした２７歳　荒美有紀さん～</t>
  </si>
  <si>
    <t>　２２歳の時、突然の病で音と光を奪われた荒美有紀（あらみゆき）さん。それから５年、彼女は今、盲ろう者として同じ境遇の人たちのために活動している。前向きに生きる美有紀さんの日常を追う。</t>
  </si>
  <si>
    <t>荒美有紀</t>
  </si>
  <si>
    <t>DA2017-024</t>
  </si>
  <si>
    <t>2016/03/26</t>
  </si>
  <si>
    <t>ろうを生きる難聴を生きる　孤立を防ぐために　～東日本大震災の教訓～</t>
  </si>
  <si>
    <t>　東日本大震災から５年。あの日、聴覚障害者はさまざまな困難に直面した。震災での聴覚障害者の死亡率は約２％。全住民の死亡率の２．５倍に上る。災害時、聴覚障害者が取り残されないためにはどうすればいいのか？被災地・宮城で始まった取り組みを紹介する。</t>
  </si>
  <si>
    <t>DA2017-025</t>
  </si>
  <si>
    <t>2016/04/09</t>
  </si>
  <si>
    <t>ろうを生きる難聴を生きる　一緒にがんばろう！　がんと向き合うために</t>
  </si>
  <si>
    <t>　皆川明子さんは１０年前、乳がんを患い、「５年生存率３０％」と告げられた。耳の聞こえない皆川さんは、診察時には筆談を用いたが、時間の制約もあり、病気のことを相談できる人がいないことが悩みだった。そこで彼女は、医療情報が得られないろう者どうしが支え合うグループを作った。皆川さんの活動を追う。</t>
  </si>
  <si>
    <t>皆川明子</t>
  </si>
  <si>
    <t>DA2017-026</t>
  </si>
  <si>
    <t>2016/04/16</t>
  </si>
  <si>
    <t>ろうを生きる難聴を生きる　夢をかなえるために　～プロ野球　山田遥楓選手～　前編</t>
  </si>
  <si>
    <t>　西武ライオンズから５位指名を受けてプロ入りした山田遥楓（やまだはるか）選手は１９歳。２年目の今年は、１軍昇格を目指している。しかし彼は、右耳が全く聞こえない。プロの世界では、時にそれが大きなハンディーとなり、危険なプレーにつながる。山田選手の挑戦の日々を追う。</t>
  </si>
  <si>
    <t>山田遥楓</t>
  </si>
  <si>
    <t>DA2017-027</t>
  </si>
  <si>
    <t>2016/04/30</t>
  </si>
  <si>
    <t>ろうを生きる難聴を生きる　夢をかなえるために　～プロ野球　山田遥楓選手～　後編</t>
  </si>
  <si>
    <t>　西武ライオンズ、山田遥楓選手の挑戦の日々を追う後編。球団の春季キャンプで、ひときわ大きな声でチームを引っ張る山田選手。コーチの指示は、相手の右側に立って左耳で聞くようにするなど工夫して練習に参加している。</t>
  </si>
  <si>
    <t>DA2017-028</t>
  </si>
  <si>
    <t>2016/04/23</t>
  </si>
  <si>
    <t>ろうを生きる難聴を生きる　緊急報告・熊本地震　聴覚障害者は今</t>
  </si>
  <si>
    <t>　熊本の地震で被災した聴覚障害者の置かれている現状と、今現在得られる支援情報について緊急報告する。（この番組は、平成２８年４月２３日に生放送されたものです）</t>
  </si>
  <si>
    <t>松崎丈</t>
  </si>
  <si>
    <t>DA2017-029</t>
  </si>
  <si>
    <t>ろうを生きる難聴を生きる　伝えたいことがある　学生ディレクター　小渡佑希子</t>
  </si>
  <si>
    <t>　聴覚障害者の手がけた作品が集まる「さがの映画祭」で、大賞を含む３冠に輝いたドキュメンタリー映画「ゆいまーる寺子屋」。聞こえない中高生が通う学習塾を描いている。制作したのは、沖縄大学の学生・小渡佑希子（おどゆきこ）さん。重度の難聴で、この塾の卒業生でもある小渡さんの、塾への熱い思いが込められている。</t>
  </si>
  <si>
    <t>小渡佑希子</t>
  </si>
  <si>
    <t>DA2017-030</t>
  </si>
  <si>
    <t>2016/05/14</t>
  </si>
  <si>
    <t>ろうを生きる難聴を生きる　まだまだ輝きたい！　～尾道・古民家再生プロジェクト～</t>
  </si>
  <si>
    <t>フランスの田舎をイメージした小さな宿は、長く空き家になっていた築１００年の古民家を改修したものだ。作ったのは、平均年齢７６歳の聴覚障害者のグループ。高度経済成長の時代、すぐれた技術を身につけ障害を乗り越えてきた彼らが、今、経験を生かして古民家再生に取り組んでいる。</t>
  </si>
  <si>
    <t>DA2017-031</t>
  </si>
  <si>
    <t>2016/05/21</t>
  </si>
  <si>
    <t>ろうを生きる難聴を生きる　夕日が力をくれた　～陶芸家・福嶋伸彦～</t>
  </si>
  <si>
    <t>　越前焼の陶芸家・福嶋伸彦さんは、幼い頃に聴力を失った。辛い思いを救ってくれたのは、日本海に沈む雄大で美しい夕日だった。「夕日は明日への希望」と語る福嶋さん。個展に向け、新作に取り組んだ挑戦の日々を追う。</t>
  </si>
  <si>
    <t>福嶋伸彦</t>
  </si>
  <si>
    <t>DA2017-032</t>
  </si>
  <si>
    <t>2016/06/11</t>
  </si>
  <si>
    <t>ろうを生きる難聴を生きる　がんばれ！ポッキー</t>
  </si>
  <si>
    <t>　聴導犬を目指すトイプードルの「ポッキー」。ユーザーの五十嵐さんと一緒に、週に一度、訓練を受けている。福祉施設のカフェで働いている五十嵐さんは、施設で聴導犬を見かけたのを機にポッキーとの訓練を始めた。訓練は順調に進んだが、ポッキーには弱点が…。五十嵐さんとポッキーの奮闘を追う。</t>
  </si>
  <si>
    <t>五十嵐恵子</t>
  </si>
  <si>
    <t>DA2017-033</t>
  </si>
  <si>
    <t>ろうを生きる難聴を生きる　「憧れの舞台で」　早稲田大学　岸野楓</t>
  </si>
  <si>
    <t>　大学選手権の優勝、歴代最多を誇る早稲田大学ラグビー部。その入部テストに、ろう学校出身の新入生・岸野楓さんが挑んだ。彼は子どもの頃から早大ラグビー部に憧れていたのだ。自分の可能性を信じて過酷なテストに挑んだ１２日間。岸野さんの戦う姿を見つめる。</t>
  </si>
  <si>
    <t>岸野楓</t>
  </si>
  <si>
    <t>DA2017-034</t>
  </si>
  <si>
    <t>2016/07/09</t>
  </si>
  <si>
    <t>ろうを生きる難聴を生きる　道を拓く　盲ろう者と盲導犬</t>
  </si>
  <si>
    <t>　盲ろう者として、日本で初めて盲導犬の使用を認められた門川紳一郎さん（５１歳）。
歩く喜びを手にしたものの、初めての試みゆえ、さまざまな課題に直面する。相棒ベイスとの試行錯誤の日々を見つめる。</t>
  </si>
  <si>
    <t>DA2017-035</t>
  </si>
  <si>
    <t>2016/07/16</t>
  </si>
  <si>
    <t>ろうを生きる難聴を生きる　一歩踏み出したどり着いた頂上　登山家　田村聡</t>
  </si>
  <si>
    <t>　２０１６年５月、エベレストの登頂に成功した田村聡さん（５１歳）。田村さんは生まれつき耳がほとんど聞こえない。ろう者の登頂は、日本人で初めての快挙だ。３回目のチャレンジで登頂に成功した田村さんに、どんな苦労を乗り越え成功したのか、お話を伺う。</t>
  </si>
  <si>
    <t>田村聡</t>
  </si>
  <si>
    <t>DA2017-036</t>
  </si>
  <si>
    <t>2016/7/30</t>
  </si>
  <si>
    <t>ろうを生きる難聴を生きる　手話と口話　～ろう教育１３０年の模索～</t>
  </si>
  <si>
    <t>　手話は、聴覚に障害のある子どもたちにとって自然に身につけることができる言語だ。けれども日本では、十数年前まで、多くのろう学校で手話は禁止されていた。それまでの約１００年間、日本のろう教育が、アメリカから入った口話教育を主流にしてきたからだ。
今回は、日本のろう教育のたどった歴史を見つめる。</t>
  </si>
  <si>
    <t>DA2017-037</t>
  </si>
  <si>
    <t>2016/8/20</t>
  </si>
  <si>
    <t>ろうを生きる難聴を生きる　夫婦で見つけた音の力　～難聴のトロンボーン奏者～</t>
  </si>
  <si>
    <t>　トロンボーン奏者の寺本昌弘さん（４９歳）。１３年前に突発性難聴を発症し、そのため左耳の聴力を失い、耳鳴りにも悩まされている。当初は生きがいだった音楽をあきらめ、失意の日々を過ごしたが、障害と向き合い、２０１４年、コンテストに挑戦、見事日本一に輝いた。ハンディーを乗り越えた寺本さんの日々を見つめる。</t>
  </si>
  <si>
    <t>寺本昌弘</t>
  </si>
  <si>
    <t>DA2017-038</t>
  </si>
  <si>
    <t>2016/8/27</t>
  </si>
  <si>
    <t>ろうを生きる難聴を生きる　わたしが見た　ろう者の戦争</t>
  </si>
  <si>
    <t>　聴覚障害のある人たちは、太平洋戦争中、どう生きたのか？難聴のディレクターが、
自らの疑問をもとに調査する。調べる中で明らかとなった数々の差別。なぜそんな社会だったのか？戦争は何をもたらしたのか？先輩たちの証言から当時の実情を学んでいく。</t>
  </si>
  <si>
    <t>DA2017-039</t>
  </si>
  <si>
    <t>2016/09/03</t>
  </si>
  <si>
    <t>ろうを生きる難聴を生きる　心で寄り添う医師を目指して　～研修医　吉田翔～</t>
  </si>
  <si>
    <t>　重度の難聴を抱えて医師の道を選んだ吉田翔さん（３２歳）。医師は患者の命を預かるミスの許されない仕事だが、吉田さんには、コミュニケーションの壁が立ちはだかる。患者の心に寄り添う医師になりたい…その思いで仕事に向き合う吉田さん。研修医として歩み始めた吉田さんの１か月に密着する。</t>
  </si>
  <si>
    <t>吉田翔</t>
  </si>
  <si>
    <t>DA2017-040</t>
  </si>
  <si>
    <t>ファミリーヒストリー　斉藤由貴</t>
  </si>
  <si>
    <t>　アイドル歌手としてデビューし、今は女優として映画やテレビ、舞台で大活躍する斉藤由貴さん。そのルーツには壮絶な物語があった。由貴さんの母方の祖父母は聾者だ。祖父・水島吉男さんは１１歳で東京聾唖学校に入学。卒業後は帯の裁縫所で働き、３６歳で独立して自分の店を持った。多くの聴覚障害者を自分の店に雇い、また、日本聾唖協会横浜部会を立ち上げ委員長にも就任した。（字幕・手話付き　選択可能）手話表現者：荒井美香</t>
  </si>
  <si>
    <t>斉藤由貴／今田耕司／田中清</t>
  </si>
  <si>
    <t>DA2017-041</t>
  </si>
  <si>
    <t>報道特集　盲ろう児教育の現場</t>
  </si>
  <si>
    <t>　視覚と聴覚の両方に障害のある「盲ろう者」。年齢を重ねる中で障害が重複する例が多く、大半が大人だ。子どもは少なく学齢期の盲ろう児は推定で約６００人といわれるが、公的な調査は実施されていない。番組では、盲ろう児たちが学ぶ学校の様子を紹介しながら、盲ろう児教育が抱える課題に迫る。（字幕・手話付き　選択可能）手話表現者：佐沢静枝</t>
  </si>
  <si>
    <t>DA2017-042</t>
  </si>
  <si>
    <t>2015/11/26</t>
  </si>
  <si>
    <t>ハートネットＴＶ　笑顔のそばに卓球があった　～ろう者卓球日本一　伊藤優希１７歳～</t>
  </si>
  <si>
    <t>　広島県立広島南特別支援学校に通う３年生、伊藤優希君は卓球の日本代表に選ばれた。伊藤君は２０１５年１月に行われた「全日本・全国ろうあ者卓球選手権大会」で史上初の男子シングルス２連覇を達成している。伊藤君が卓球を始めたのは、小学校５年生の時だ。</t>
  </si>
  <si>
    <t>DA2017-043</t>
  </si>
  <si>
    <t>2016/02/15</t>
  </si>
  <si>
    <t>ハートネットＴＶ　静かでうるさい居酒屋</t>
  </si>
  <si>
    <t>　東京の大久保にある居酒屋「ふさお」はいつもお客さんでいっぱいの人気店。店主自慢の串揚げを片手に盛り上がるお客さんたちだが、よく見ると普通の店と様子が違う。店で飛び交うのは「手話」だ。ろう者の夫婦が営むこの店では手話が「公用語」。ここには憩いを求めてやってくるろう者も、そして手話の魅力にひかれて来る聞こえる人もいる。</t>
  </si>
  <si>
    <t>吉岡富佐男／吉岡かつ江</t>
  </si>
  <si>
    <t>DA2018-001</t>
  </si>
  <si>
    <t>2016/12/07</t>
  </si>
  <si>
    <t>ハートネットＴＶ　シリーズ　相模原障害者施設殺傷事件　言葉はなくとも　重度知的障害のある人たち</t>
  </si>
  <si>
    <t>　相模原市の障害者施設「津久井やまゆり園」で、１９人が殺害され２７人が負傷した事件が起きた。容疑者は取り調べの中で「意思疎通ができない人たちを刺した」と語った。ネット上でも「知的障害者は怖い」「何を考えているか分からない」などの声が上がった。知的障害者の思いを知ろうと模索する人たちの活動を追う。</t>
  </si>
  <si>
    <t>DA2018-002</t>
  </si>
  <si>
    <t>2017/05/30</t>
  </si>
  <si>
    <t>ハートネットＴＶ　シリーズ　罪を犯した発達障害者の再出発　第１回　少年院の現場から</t>
  </si>
  <si>
    <t>　罪を犯した少年たちに立ち直るための教育を行う少年院。罪を犯した少年の中には発達障害や、その疑いがある人もいることが分かった。しかし発達障害は外見では判断しづらく一般の少年と同じ教育が行われてきた。そこで国は発達障害のある少年に対する指導方針を打ち出し配慮ある指導を促した。その成果と課題について考える。</t>
  </si>
  <si>
    <t>中野　淳／藤川　洋子</t>
  </si>
  <si>
    <t>DA2018-003</t>
  </si>
  <si>
    <t>2017/05/31</t>
  </si>
  <si>
    <t>ハートネットＴＶ　シリーズ　罪を犯した発達障害者の再出発　第２回　出所、そして社会へ</t>
  </si>
  <si>
    <t>　障害への支援や配慮が受けられないため罪を犯してしまう人たちがいる。地域生活定着支援センターは、こうした人たちの再犯を防ぐために活動している。中でも先進的な取り組みをしている長崎県の地域生活定着支援センターの取り組みを紹介する。</t>
  </si>
  <si>
    <t>藤川　洋子／伊豆丸　剛史／中野　淳</t>
  </si>
  <si>
    <t>DA2018-004</t>
  </si>
  <si>
    <t>2015/10/28</t>
  </si>
  <si>
    <t>探検バクモン　見えない聞こえない　でもね…</t>
  </si>
  <si>
    <t>　爆笑問題がやってきたのは筑波技術大学。ここは日本で唯一、聴覚や視覚に障害がある人だけが通う大学。障害があっても社会でリーダーになれるような人材を育成するため３０年前に設立された。まずは視覚障害者のキャンパスへ。体育館では音を頼りにバスケや卓球を楽しむ学生たちの姿。聴覚障害者のキャンパスでは、聴覚障害者のために工夫された校舎の構造や、さまざまな情報保障を駆使した授業の様子を探る。</t>
  </si>
  <si>
    <t>爆笑問題</t>
  </si>
  <si>
    <t>DA2018-005</t>
  </si>
  <si>
    <t>探検バクモン　ねむの木学園　宮城まり子８９歳</t>
  </si>
  <si>
    <t>　爆笑問題の２人がやってきたのは、日本初の肢体不自由児施設「ねむの木学園」。学園は宮城まり子さんが私財を投じて４８年前に設立された。大スターだったまり子さんが「ねむの木学園」を作ったきっかけは、役作りで障害のある子どもたちに出会ったことだ。まり子さんは自らを母、生徒を子どもと呼ぶ理想の学びの場を作ったのだ。まったくの門外漢が一から作り上げた学園の今を探検する。</t>
  </si>
  <si>
    <t>爆笑問題／宮城まり子／サヘル・ローズ</t>
  </si>
  <si>
    <t>DA2018-006</t>
  </si>
  <si>
    <t>2015/06/01</t>
  </si>
  <si>
    <t>ハートネットＴＶ　ブレイクスルー　Ｆｉｌｅ．３２　共に挑み、走り続ける　～陸上競技選手　高田裕士　千明～</t>
  </si>
  <si>
    <t>　アスリートの高田千明さん裕士さん夫妻。千明さんは視覚障害者、裕士さんは聴覚障害者だ。国内ではトップアスリートの二人だが、まだ国際大会で金メダルは獲得していない。互いに高めあい、頂点を目指す夫婦のブレイクスルーに迫る。（字幕・手話付き　選択可能）手話表現者：佐沢静枝</t>
  </si>
  <si>
    <t>高田千明／高田裕士／風間俊介</t>
  </si>
  <si>
    <t>DA2018-007</t>
  </si>
  <si>
    <t>2016/02/22</t>
  </si>
  <si>
    <t>ハートネットＴＶ　ブレイクスルー　Ｆｉｌｅ．４８　“わたし”をあきらめない　光と音をなくした２７歳　荒美有紀さん</t>
  </si>
  <si>
    <t>　盲ろう者の荒美有紀さんは２２歳の時、突然の病で光と音を失った。一時は生きる意味を見失いかけるが、指点字との出会いでコミュニケーションを取り戻す。今では、指点字を通して自らの思いを発信し、同じ境遇の人たちのために活動している。「見えなくても聞こえなくても、わたしの人生をあきらめない」そんな荒さんのブレイクスルーに迫る。（字幕・手話付き　選択可能）手話表現者：佐沢静枝</t>
  </si>
  <si>
    <t>荒美有紀／風間俊介／安藤桃子</t>
  </si>
  <si>
    <t>DA2018-008</t>
  </si>
  <si>
    <t>2015/07/06</t>
  </si>
  <si>
    <t>ハートネットＴＶ　ブレイクスルー　Ｆｉｌｅ．３４　キムさんの日本語教室</t>
  </si>
  <si>
    <t>　今回は、名古屋市でろうの外国人のための日本語教室を開いている韓国出身のキム・ナムユンさんを訪ねる。結婚して日本で暮らすことになったキムさんは韓国で手話通訳をしていた。日本語が分からない頃、キムさんを助けてくれたのは日本のろう者だった。「言葉を学び、誰かと通じ合いたい。」ろうの外国人の思いに寄り添い、手話で日本語を教えるバイタリティあふれるキムさんの毎日を追う。</t>
  </si>
  <si>
    <t>キム・ナムユン</t>
  </si>
  <si>
    <t>DA2018-009</t>
  </si>
  <si>
    <t>2017/09/11</t>
  </si>
  <si>
    <t>ハートネットＴＶ　ブレイクスルー　Ｆｉｌｅ．８６　つたえたい　聞こえないママへ　ダンサーＲＥＩＫＯ</t>
  </si>
  <si>
    <t>　今回の主人公は、ＡＩさんのコンサートツアーにも参加したＲＥＩＫＯさん。彼女は幼い頃から、聞こえない母と手話でコミュニケーションをしていた。小学生の頃にいじめにあい、心を閉ざした彼女に、再び人とつながる喜びをくれたのがダンスだった。言葉はなくても気持ちは伝わる。今、彼女は東京オリンピック、パラリンピックに向けて、手話を取り入れたダンスを踊る。そんなＲＥＩＫＯさんのブレイクスルー。</t>
  </si>
  <si>
    <t>ＲＥＩＫＯ／風間俊介／ＡＩ</t>
  </si>
  <si>
    <t>DA2018-010</t>
  </si>
  <si>
    <t>2016/08/03</t>
  </si>
  <si>
    <t>ハートネットＴＶ　シリーズ　戦後７１年　第２回　わたしが見た“ろう者の戦争”</t>
  </si>
  <si>
    <t>　自らも聴覚障害のあるディレクターが、ろう者の戦争体験を取材する。大阪にある聴覚障害者用の老人ホームで、徴兵検査で不適格になり軍需工場に徴用された男性の話を聞く。東京在住の女性は、戦時中満足に教育を受けられなかったために日本語の読み書きや意味をつかむことが苦手だと話す。これら取材映像を元に、視覚障害者を中心に障害者の戦争について調べている盲教育史研究会の事務局長と、３０年にわたり被爆ろう者の証言を集めている手話通訳者、２人のゲストを交えて障害者の戦争について考えていく。</t>
  </si>
  <si>
    <t>岸博美／仲川文江</t>
  </si>
  <si>
    <t>DA2018-011</t>
  </si>
  <si>
    <t>2016/11/28</t>
  </si>
  <si>
    <t>ハートネットＴＶ　ホーム転落事故を繰り返さない</t>
  </si>
  <si>
    <t>　相次ぐ視覚障害者のホーム転落事故。国のバリアフリーガイドラインどおりに造られた駅でも、視覚障害者にとっては危険が多い。番組では当事者２名と転落事故を研究している大学教授を迎えて、視覚障害者にとって安全な駅について考える。</t>
  </si>
  <si>
    <t>大河内直之／岡野宏治／大倉元宏</t>
  </si>
  <si>
    <t>DA2018-012</t>
  </si>
  <si>
    <t>2017/07/05</t>
  </si>
  <si>
    <t>ハートネットＴＶ　デフリンピック特集　早瀬憲太郎・久美夫妻の挑戦</t>
  </si>
  <si>
    <t>　４年に１度開催される聴覚障害者のスポーツの祭典デフリンピック。このデフリンピックに２大会連続で挑むろう者の夫婦がいる。自転車競技の日本代表・早瀬憲太郎さんはロードレースに出場する。妻の久美さんは、前回、マウンテンバイクに出場し銅メダルに輝いた。２人の目標は夫婦そろってメダルを獲得することだ。夫妻はデフリンピックに向けて毎週末、各地のレースに出場している。実戦で経験を積むのが目的だ。二人三脚でデフリンピックに挑む早瀬さん夫妻の姿を見つめる。</t>
  </si>
  <si>
    <t>早瀬憲太郎／早瀬久美</t>
  </si>
  <si>
    <t>DA2018-013</t>
  </si>
  <si>
    <t>2017/10/02</t>
  </si>
  <si>
    <t>ハートネットＴＶ　静かで、にぎやかな学校　～手話で学ぶ明晴学園～</t>
  </si>
  <si>
    <t>　聞こえない子どもたちが手話で学ぶ明晴学園は、静かでにぎやかな学校。ここではすべての授業が手話で行われる。子どもたちの第一言語は手話。小学４年生の手話の授業では、国語の教科書の詩を、言葉の意味を深く考えながら手話で表していく。手話を母語として獲得し、生き生きと言葉を紡ぐ子どもたちの姿を追う。</t>
  </si>
  <si>
    <t>DA2018-014</t>
  </si>
  <si>
    <t>2016/12/21</t>
  </si>
  <si>
    <t>ココがズレてる健常者　障害者１００人がモノ申す</t>
  </si>
  <si>
    <t>　障害者１００人と人気健常者タレントがガチバトル。健常者の思い込みや勘違いに障害者がもの申す！障害者は気の毒？義足だったら脚エステは受けられない？エレベーターに車いすの人が乗ってきたら？最もズレてる健常者「ＭＺＫ」に選ばれるのは果たして誰か？</t>
  </si>
  <si>
    <t>鈴木おさむ／千原ジュニア／平成ノブシコブシ／小島よしお／カンニング竹山／中川翔子</t>
  </si>
  <si>
    <t>DA2018-015</t>
  </si>
  <si>
    <t>2017/03/12</t>
  </si>
  <si>
    <t>超人たちのパラリンピック　笑顔で“共に走る”　～視覚障害者マラソン　道下美里～</t>
  </si>
  <si>
    <t>　リオデジャネイロ・パラリンピックの女子マラソンの銀メダリスト・道下美里さんは、視覚障害者だ。限られた視界の中、フルマラソンを走る彼女の脳にはどんな秘密が隠されているのか。大舞台を共に戦った伴走者との関係を科学的に解明すると意外な事実が明らかに。パラリンピアンの超人的な能力に、為末大が迫る。</t>
  </si>
  <si>
    <t>道下美里／為末大</t>
  </si>
  <si>
    <t>DA2018-016</t>
  </si>
  <si>
    <t>2017/04/22</t>
  </si>
  <si>
    <t>ＳＷＩＴＣＨインタビュー　達人達（たち）　Ｖｏｌ．１４５　宇宙のなかで　バリアフリー研究者　福島智×生命科学者　柳澤桂子</t>
  </si>
  <si>
    <t>　視力と聴力を失い、盲ろう者となった福島さん。指点字という方法で勉強を続け、バリアフリー研究者となった。一方柳澤さんは、最先端の遺伝子研究に取り組むが、３１歳の時、突然原因不明の難病に襲われる。以来、病と闘いながら生命科学について思索をめぐらせている。
　障害や病とたたかってきた２人が、命と存在をめぐる対話を重ねる。（字幕・手話付き　選択可能）手話表現者：森田明</t>
  </si>
  <si>
    <t>福島智／柳澤桂子</t>
  </si>
  <si>
    <t>DA2018-017</t>
  </si>
  <si>
    <t>2016/10/01</t>
  </si>
  <si>
    <t>ろうを生きる難聴を生きる　光と音が薄れゆく中で　～グランドソフトボールと駆け抜けた夏～</t>
  </si>
  <si>
    <t>　目がほとんど見えない黒澤悠也君は、音だけを頼りにボールを追う視覚障害者のための野球・グランドソフトボールの選手。しかし、ここ数年、聴力も低下している。
　グランドソフトの主将としてチームを率い、さらに将来のために、あん摩・マッサージ・はりの勉強に励む姿を追う。</t>
  </si>
  <si>
    <t>黒澤悠也</t>
  </si>
  <si>
    <t>DA2018-018</t>
  </si>
  <si>
    <t>2016/10/08</t>
  </si>
  <si>
    <t>ろうを生きる難聴を生きる　離れていても助けたい　～熊本地震ＩＴを使った支援～</t>
  </si>
  <si>
    <t>　熊本を襲った大地震で被災した聞こえない人は、避難所で健聴者とうまくコミュニケーションできず避難所を離れた人もいる。その教訓を踏まえ、今、電話リレーサービスをはじめ、ろう難聴者に役立つサイトができている。
　サービスについて利用者の声を含め紹介する。</t>
  </si>
  <si>
    <t>佐藤万美</t>
  </si>
  <si>
    <t>DA2018-019</t>
  </si>
  <si>
    <t>2016/10/15</t>
  </si>
  <si>
    <t>ろうを生きる難聴を生きる　壁があるから心がひらく　ろう者が営む喫茶店</t>
  </si>
  <si>
    <t>　ろう学校卒業後、調理師の学校で資格をとった尾中幸恵さん。しかしコミュニケーションができないからと、なかなか就職できなかった。そんな尾中さんに４３歳の時、喫茶店経営のチャンスが訪れた。
　経営も軌道に乗り、今後はソムリエの資格にも挑戦するという。</t>
  </si>
  <si>
    <t>尾中幸恵</t>
  </si>
  <si>
    <t>DA2018-020</t>
  </si>
  <si>
    <t>2016/11/19</t>
  </si>
  <si>
    <t>ろうを生きる難聴を生きる　心ひとつに　～ろうの教師と聞こえる生徒たちの合唱～</t>
  </si>
  <si>
    <t>　長野県の山間にある松本市立大野川中学校。ここで、ろうの教師・篠原雅哉さんが聞こえる生徒に教えている。１０月、篠原さんのクラスは文化祭で合唱を披露することになり、篠原さんは指揮者を務める。聞こえない先生と聞こえる生徒が一緒に合唱に挑む姿を追う。</t>
  </si>
  <si>
    <t>篠原雅哉</t>
  </si>
  <si>
    <t>DA2018-021</t>
  </si>
  <si>
    <t>2016/11/26</t>
  </si>
  <si>
    <t>ろうを生きる難聴を生きる  奄美の海でカツオ一本釣り</t>
  </si>
  <si>
    <t>　山下浩一さん（５１歳）は祖父の代から漁師をしている。聞こえないハンデを乗り越え、聞こえる人と対等に仕事をしている。「海では目の力が重要」と語る山下さん。漁師として誇りを持って生きる山下さんの日々を追う。</t>
  </si>
  <si>
    <t>山下浩一</t>
  </si>
  <si>
    <t>DA2018-022</t>
  </si>
  <si>
    <t>2016/12/03</t>
  </si>
  <si>
    <t>ろうを生きる難聴を生きる　聞こえないリーダーの挑戦　～国際大会を成功に導くために～</t>
  </si>
  <si>
    <t>　アジア太平洋デフバスケットボールクラブ選手権大会が１１月に日本で初めて開催された。この大会の実行委員長を務める穂満圭太さん（３３歳）。
　穂満さんは外国人選手とのコミュニケーションやボランティアのとりまとめなどの重責を担う。
　日本で初めて行われるデフバスケの国際大会の成功を目指す穂満さんの奮闘を追う。</t>
  </si>
  <si>
    <t>穂満圭太</t>
  </si>
  <si>
    <t>DA2018-023</t>
  </si>
  <si>
    <t>2017/01/14</t>
  </si>
  <si>
    <t>ろうを生きる難聴を生きる　もう一度学びたい　～ろう者が通う日本語教室～</t>
  </si>
  <si>
    <t>　愛知県名古屋市で、手話を使って、ろう者に日本語を教えるキム・ナムユンさん。生徒は皆、仕事や育児をこなしてきた日本人女性。
　今なぜ日本語を学ぶのか、キムさんとキムさんの教室に通う女性たちを追う。</t>
  </si>
  <si>
    <t>キム・ナムユン／高井玲子</t>
  </si>
  <si>
    <t>DA2018-024</t>
  </si>
  <si>
    <t>2017/01/21</t>
  </si>
  <si>
    <t>ろうを生きる難聴を生きる　挑めば可能性は広がる　弁護士　久保陽奈</t>
  </si>
  <si>
    <t>　重度の難聴のある弁護士・久保陽奈さん。民事事件を担当し現在およそ４０の案件を抱えている。依頼者とは、さまざまなツールを使って打ち合わせをしている。
　依頼人の思いに応えたい。そのために自ら動き工夫し信念を持って進む久保さんを追う。</t>
  </si>
  <si>
    <t>久保陽奈</t>
  </si>
  <si>
    <t>DA2018-025</t>
  </si>
  <si>
    <t>2017/02/04</t>
  </si>
  <si>
    <t>ろうを生きる難聴を生きる　一人前を目指して　～釧路の左官職人～</t>
  </si>
  <si>
    <t>　コテ１本で壁を仕上げる左官職人。一人前になるまでに５年から１０年かかる。
　左官の世界で修業をつんでいるろう者・内藤秀之さん２７歳。ろう学校の先輩や親方の指導の下、一人前の左官職人になるために励んでいる姿を追う。</t>
  </si>
  <si>
    <t>内藤秀之／柏木洋平</t>
  </si>
  <si>
    <t>DA2018-026</t>
  </si>
  <si>
    <t>2017/02/18</t>
  </si>
  <si>
    <t>ろうを生きる難聴を生きる　聞こえなくても踊れるよ　～ろうのダンスインストラクター～</t>
  </si>
  <si>
    <t>　切れの良いパフォーマンスを繰り広げるダンスユニット「ネクパソ」。ダンサーは全員がろう者。メンバーの１人ｅｍｉこと平野恵美さん３５歳。ダンスの魅力を伝えたいと、ろうの子どもたちにダンスを教える。
　ろうのダンスインストラクターｅｍｉさんの日々を追う。</t>
  </si>
  <si>
    <t>平野恵美</t>
  </si>
  <si>
    <t>DA2018-027</t>
  </si>
  <si>
    <t>2017/03/18</t>
  </si>
  <si>
    <t>ろうを生きる難聴を生きる　僕の音楽は難聴とともに　宇崎竜童</t>
  </si>
  <si>
    <t>　歌手としてヒットを飛ばした宇崎竜童さん７１歳。宇崎さんは妻の阿木燿子さんとのコンビで作曲家としても活躍している。しかし、宇崎さんは３０代のころから両耳の難聴に悩んでいる。３０年以上にわたり難聴に向き合ってきた苦悩と音楽への思いを聞く。</t>
  </si>
  <si>
    <t>宇崎竜童／山田賢治</t>
  </si>
  <si>
    <t>DA2018-028</t>
  </si>
  <si>
    <t>2017/04/08</t>
  </si>
  <si>
    <t>ろうを生きる難聴を生きる　みんなで一緒に舞台を楽しみたい</t>
  </si>
  <si>
    <t>　聴覚障害のある観客向けに、セリフを字幕で見せるサービスがある。演技にあわせてスタッフがパソコンのキーをたたくと、モバイル端末にセリフが表示されるというものだ。
　聴覚に障害があっても、聞こえる人と一緒に演劇を楽しめるこのサービスを提供するのはＴＡ－ｎｅｔ。代表の廣川麻子さんとスタッフの活動を紹介する。</t>
  </si>
  <si>
    <t>廣川麻子／ＴＡ－ｎｅｔのメンバー</t>
  </si>
  <si>
    <t>DA2018-029</t>
  </si>
  <si>
    <t>ろうを生きる難聴を生きる　夢のゴールへ突き進め！　サッカー選手　西大輔</t>
  </si>
  <si>
    <t>　アマチュアトップリーグのサッカーの最高峰に挑む、西大輔さん１８歳。２歳のときに感音性難聴と診断された。
　ＪＦＬのヴェルスパ大分に所属し、聴覚に障害があっても夢や希望を与えられる選手になりたいという西さん。試練を乗り越え、新たな一歩を踏み出す奮闘の日々を追う。</t>
  </si>
  <si>
    <t>西大輔／ヴェルスパ大分</t>
  </si>
  <si>
    <t>DA2018-030</t>
  </si>
  <si>
    <t>2017/05/13</t>
  </si>
  <si>
    <t>ろうを生きる難聴を生きる　盲ろう者たちの家　～日本初の専用グループホーム～</t>
  </si>
  <si>
    <t>　大阪市で活動する「ＮＰＯ法人すまいる」が日本で初めて視覚と聴覚の両方に障害のある盲ろう者専用施設を開設した。
　このホームに入居を決めた金磯康平さん４６歳。康平さんと康平さんの家族の思いを伺う。</t>
  </si>
  <si>
    <t>金磯康平／棚瀬恒二</t>
  </si>
  <si>
    <t>DA2018-031</t>
  </si>
  <si>
    <t>2017/05/20</t>
  </si>
  <si>
    <t>ろうを生きる難聴を生きる　美術館をもっと楽しもう！</t>
  </si>
  <si>
    <t>　多くの美術館には音声ガイドがあるが聴覚障害者には使えない。
　学芸員の解説を手話通訳士が伝える鑑賞ツアーを立ちあげた西岡克浩さん。西岡さんは障害の有無、年齢に関係なく美術館を訪れ、美術をきっかけに自分の世界を広げてほしいと語る。</t>
  </si>
  <si>
    <t>西岡克浩／中野淳</t>
  </si>
  <si>
    <t>DA2018-032</t>
  </si>
  <si>
    <t>2017/06/10</t>
  </si>
  <si>
    <t>ろうを生きる難聴を生きる　聴導犬がお客をつなぐ理容店</t>
  </si>
  <si>
    <t>　ぺぺくんは、ある理容店で聴導犬として働いている。理容店を営むのは聞こえない細井崇仁さん佐織さんご夫婦。
　ぺぺくんとご夫婦の付き合いも浅いため、日々訓練を重ねながら心を通わせていく。細井さんご夫婦とぺぺくんの日々を追う。</t>
  </si>
  <si>
    <t>細井崇仁／細井佐織</t>
  </si>
  <si>
    <t>DA2018-033</t>
  </si>
  <si>
    <t>2017/07/01</t>
  </si>
  <si>
    <t>ろうを生きる難聴を生きる　デフリンピック特集　自転車　早瀬憲太郎</t>
  </si>
  <si>
    <t>　４年に１度開かれる聴覚障害者のスポーツの祭典・デフリンピック。今回注目するのは自転車競技に挑む早瀬健太郎さん。
　妻の久美さんと二人三脚でメダル獲得に挑む姿を追う。</t>
  </si>
  <si>
    <t>DA2018-034</t>
  </si>
  <si>
    <t>2017/07/15</t>
  </si>
  <si>
    <t>ろうを生きる難聴を生きる　デフリンピック特集　サッカー　岡田侑也・拓也</t>
  </si>
  <si>
    <t>　４年に１度開かれる聴覚障害者のスポーツの祭典・デフリンピック。今回注目するのはサッカー日本代表の双子の兄弟・岡田侑也さん拓也さん２０歳。弟の拓也さんは攻撃の中心選手。兄の侑也さんは攻めと守りの両方を担っている。２人とも初めてのデフリンピックに挑む期待の新星だ。
　しかし大会直前、チームに不協和音が…。試練に立ち向かう岡田兄弟に迫る。</t>
  </si>
  <si>
    <t>岡田侑也／岡田拓也</t>
  </si>
  <si>
    <t>DA2018-035</t>
  </si>
  <si>
    <t>南海放送</t>
  </si>
  <si>
    <t>2013/09/30</t>
  </si>
  <si>
    <t>ＮＮＮドキュメント’１３　守ちゃんとよしえちゃん　バリカンとガハハ女房</t>
  </si>
  <si>
    <t>　愛媛県西大洲にある理容室。ここは看板娘のよしえちゃん７４歳と、難聴の守ちゃん７５歳の夫婦が経営するおしゃれスポット。よしえちゃんの日課はかまぼこ板に絵を描くこと。店主の守ちゃんはきょうもあしたも風任せ。バリカン片手に人生を笑い飛ばす夫婦の物語。</t>
  </si>
  <si>
    <t>DA2018-036</t>
  </si>
  <si>
    <t>ＲＳＫ山陽放送</t>
  </si>
  <si>
    <t>2017/04/26</t>
  </si>
  <si>
    <t>ＲＳＫ地域スペシャル　メッセージ　聴こえない子を救いたい　～岡山かなりや学園～</t>
  </si>
  <si>
    <t>　１９７５年、全国初の私立の難聴幼児通園施設「岡山かなりや学園」が発足した。聞こえなくても会話ができ、将来自立する力を育むことを目的にしている。０歳から６歳までの難聴児を教育し、今までに４００人以上が卒園した。学園出身のダンサーの女性や、通園中の児童の様子を紹介。生後すぐに行われる聴力検査や、人工内耳についても紹介する。（字幕・手話付き　選択可能）手話表現者：荒井美香</t>
  </si>
  <si>
    <t>DA2018-037</t>
  </si>
  <si>
    <t>2017/07/22</t>
  </si>
  <si>
    <t>ＥＴＶ特集　亜由未が教えてくれたこと</t>
  </si>
  <si>
    <t>　ＮＨＫ青森のディレクター坂川裕野さんの妹・亜由未さんは脳性マヒと知的障害を持つ重度障害者だ。相模原市で起きた障害者殺傷事件をきっかけに、「障害者の家族は不幸ではない」ことを伝えるため、坂川さんは亜由未さんの暮らしを撮影することにする。そして今まで両親に任せていた亜由未さんの介助を１か月間してみることに。両親の苦労、亜由未さんの双子の妹の思い…。重度障害者とともに暮らす家族の姿を描く。</t>
  </si>
  <si>
    <t>坂川裕野／坂川亜由未</t>
  </si>
  <si>
    <t>DA2018-038</t>
  </si>
  <si>
    <t>2015/06/25</t>
  </si>
  <si>
    <t>ハートネットＴＶ　ＷＥＢ連動企画　“チエノバ”　これだけは知ってほしい！聴覚障害の悩み</t>
  </si>
  <si>
    <t>　聴覚障害者といっても、全く聞こえない人から補聴器で少し聞こえる人、生まれつき聞こえない人、途中で聞こえなくなった人などさまざまだ。しかし聴力に違いはあっても、日常生活で不便を感じることに共通点は多い。番組では視聴者から寄せられた意見を紹介しながら、聴覚障害者の抱える悩みについて、ろう者のゲストと共に考えていく。</t>
  </si>
  <si>
    <t>善岡修／久保純子／荻上チキ</t>
  </si>
  <si>
    <t>DA2019-001</t>
  </si>
  <si>
    <t>2017/04/15</t>
  </si>
  <si>
    <t>ろうを生きる難聴を生きる　ろうにハレルヤ！　～牧師　郡美矢～</t>
  </si>
  <si>
    <t>　ろう者として生まれ、ろう者として生きてきた郡美矢（こおりみや）さんは牧師として人々の悩みや苦しみに寄り添っている。「ろうは神から与えられた個性」「ろう者に、誇りを持って生きていくことを伝えたい」と語る郡さんの奮闘する日々を追う。</t>
  </si>
  <si>
    <t>郡美矢</t>
  </si>
  <si>
    <t>DA2019-002</t>
  </si>
  <si>
    <t>2017/04/29</t>
  </si>
  <si>
    <t>ろうを生きる難聴を生きる　聞こえない自分だからこそできるラグビー教室</t>
  </si>
  <si>
    <t>　聴覚障害者のラグビー、デフラグビー日本代表チームのエース大塚貴之さんは、大学ラグビーの強豪校に所属し公式戦にも出場した経験を持つ。現在、大塚さんが取り組んでいるのは、ラグビーを通して、聞こえない子どもたちに、聞こえないからこそできることがあることを伝えること。夢に向かって歩き始めた大塚さんの姿を見つめる。</t>
  </si>
  <si>
    <t>大塚貴之</t>
  </si>
  <si>
    <t>DA2019-003</t>
  </si>
  <si>
    <t>2017/05/06</t>
  </si>
  <si>
    <t>ろうを生きる難聴を生きる　映画を通してろうの世界を伝えたい</t>
  </si>
  <si>
    <t>　ろう者が描かれた映画やドキュメンタリー作品を上映する東京ろう映画祭。この映画祭を立ち上げたのは、ろう者の牧原依里（まきはらえり）さん。映画を通して、ろう者の文化を伝えたいと願う牧原さんの、映画祭開催までの日々を追う。</t>
  </si>
  <si>
    <t>牧原依里</t>
  </si>
  <si>
    <t>DA2019-004</t>
  </si>
  <si>
    <t>2017/06/24</t>
  </si>
  <si>
    <t>ろうを生きる難聴を生きる　デフリンピック特集　バレーボール　狩野拓也</t>
  </si>
  <si>
    <t>　４年に１度開かれる聴覚障害者のスポーツの祭典デフリンピック。バレーボール男子日本代表のキャプテンは難聴者の狩野拓也さん。前大会では予選で敗退した日本チーム。勝利のためにチームをまとめる狩野さんの姿を追う。</t>
  </si>
  <si>
    <t>狩野拓也</t>
  </si>
  <si>
    <t>DA2019-005</t>
  </si>
  <si>
    <t>2017/08/05</t>
  </si>
  <si>
    <t>ろうを生きる難聴を生きる　人とのふれあいが仕事の原動力</t>
  </si>
  <si>
    <t>　視覚と聴覚に障害のある盲ろう者の岡田昌也さん。岡田さんは福祉作業所で仕事をしている。ハンディを感じさせない岡田さんの働きぶりは、施設職員を驚かせるだけでなく、施設の外からも仕事の依頼があるほどだ。人々とふれ合いながら働く岡田さんの姿を見つめる。</t>
  </si>
  <si>
    <t>岡田昌也</t>
  </si>
  <si>
    <t>DA2019-006</t>
  </si>
  <si>
    <t>2017/10/14</t>
  </si>
  <si>
    <t>ろうを生きる難聴を生きる　絵日記が育む家族のことば</t>
  </si>
  <si>
    <t>　２０１７年に出版された「宿題の絵日記帳」が話題を呼んでいる。主人公は難聴の少女。日記には少女のささいな毎日が描かれている。実は絵日記は難聴の子どものことばを育むために使われてきた。絵日記はどのように難聴の子どもたちのことばを育むのか、家族の日常を見つめる。</t>
  </si>
  <si>
    <t>今井信吾</t>
  </si>
  <si>
    <t>DA2019-007</t>
  </si>
  <si>
    <t>2017/12/02</t>
  </si>
  <si>
    <t>ろうを生きる難聴を生きる　プロの料理人を目指して　～調理師免許が取れるろう学校～</t>
  </si>
  <si>
    <t>　全国で唯一、調理師免許が取れるろう学校・都立葛飾ろう学校。生徒たちは、料理の腕とアイデアを競う料理の全国コンテストに出場し、１位を目指す。いよいよコンテスト当日。果たして結果は…。
　</t>
  </si>
  <si>
    <t>東京都立葛飾ろう学校高等部の皆さん</t>
  </si>
  <si>
    <t>DA2019-008</t>
  </si>
  <si>
    <t>2017/12/09</t>
  </si>
  <si>
    <t>ろうを生きる難聴を生きる　聞こえないキックボクサーの挑戦　郷州征宣</t>
  </si>
  <si>
    <t>　難聴のキックボクサー郷州征宣（ごうしゅうまさのぶ）選手は、聞こえる選手の中で戦い、チャンピオンになることを目指している。そんな郷州選手が念願のタイトルマッチに挑戦することになった。聞こえなくても夢をあきらめない郷州選手の姿を見つめる。</t>
  </si>
  <si>
    <t>郷州征宣</t>
  </si>
  <si>
    <t>DA2019-009</t>
  </si>
  <si>
    <t>2017/12/16</t>
  </si>
  <si>
    <t>ろうを生きる難聴を生きる　ドミニカに届ける未来　廣瀬芽里</t>
  </si>
  <si>
    <t>　カリブ海の島国ドミニカ共和国。音楽と踊りを愛するこの国で、ろう学校の教師をしている廣瀬芽里（ひろせめり）さん。この国で廣瀬さんが目にしたのは、十分な教育を受けられず仕事に就けないろう者の現実だった。廣瀬さんのドミニカでの聴覚障害者支援の活動を追う。</t>
  </si>
  <si>
    <t>廣瀬芽里／中野淳</t>
  </si>
  <si>
    <t>DA2019-010</t>
  </si>
  <si>
    <t>2018/01/27</t>
  </si>
  <si>
    <t>ろうを生きる難聴を生きる　法律施行から間もなく２年　見えてきた変化と課題</t>
  </si>
  <si>
    <t>　平成２８年、障害者差別解消法および改正障害者雇用促進法が施行された。施行されてから障害者の状況は変わったのだろうか。番組では聴覚障害者にアンケートを実施し、実例から法律のポイントを改めて考える。</t>
  </si>
  <si>
    <t>田門浩／中野淳</t>
  </si>
  <si>
    <t>DA2019-011</t>
  </si>
  <si>
    <t>2018/02/17</t>
  </si>
  <si>
    <t>ろうを生きる難聴を生きる　聞こえない母と聞こえる母が集う場</t>
  </si>
  <si>
    <t>　聞こえないお母さんと聞こえるお母さんが月に２回、障害の有無を越えて集まり、子育ての悩みを話し合う会がある。この会を立ち上げたのは、４人の子を育てるろう者の松本茉莉（まつもとまつり）さん。母親たちの居場所を築こうとする松本さんの日々を見つめる。</t>
  </si>
  <si>
    <t>松本茉莉／樽谷香</t>
  </si>
  <si>
    <t>DA2019-012</t>
  </si>
  <si>
    <t>2018/02/24</t>
  </si>
  <si>
    <t>ろうを生きる難聴を生きる　ろうの映画監督　音のある世界を撮る</t>
  </si>
  <si>
    <t>　ろうの映画監督、今井ミカさん。今井さんはろう者に向けた無音の映画を作り続けてきた。しかし今回初めて、聴者にも楽しんでもらえる映画を作るために、映画に音を付けることを決めた。目指すのは、ろう者と聴者の壁を取り払うこと。今井さんの映画製作現場に密着する。</t>
  </si>
  <si>
    <t>今井ミカ／湯越慶太</t>
  </si>
  <si>
    <t>DA2019-013</t>
  </si>
  <si>
    <t>2018/04/07</t>
  </si>
  <si>
    <t>ろうを生きる難聴を生きる　音声が見える空手道大会</t>
  </si>
  <si>
    <t>　聴覚障害者が聴者と対等に戦えるようにさまざまな工夫が施された、国内初となる「音声が見える空手道大会」が開催された。主催したのは、ろうの空手道指導者・高橋朋子さん。聞こえない空手家がどんな大会にも出場できる日を目指して、高橋さんの挑戦は始まったばかりだ。</t>
  </si>
  <si>
    <t>高橋朋子</t>
  </si>
  <si>
    <t>DA2019-014</t>
  </si>
  <si>
    <t>2018/05/05</t>
  </si>
  <si>
    <t>ろうを生きる難聴を生きる　夢に向かって勉強しよう　～開校まもない学習塾の挑戦～</t>
  </si>
  <si>
    <t>　２０１７年９月、聞こえない・聞こえにくい子どもたちを対象にした学習塾が大阪で開校。未就学児から高校生まで約３０人が通う。指導スタッフの平均年齢は２６歳。手話や指文字を使っての授業や見て覚えやすい教材を使うなどの工夫をしている。「子どもの良いところを褒めること」を大切に奮闘している。</t>
  </si>
  <si>
    <t>DA2019-015</t>
  </si>
  <si>
    <t>2018/05/26</t>
  </si>
  <si>
    <t>ろうを生きる難聴を生きる　夢はプロのバレリーナ</t>
  </si>
  <si>
    <t>　東北地方で開かれたバレエコンクールで１位に輝いたのは聴覚に障害がある小学５年生の菊池海麗（みらい）さん。単純なピアノのメロディは人工内耳で聞き取ることができるが、複雑なリズムの音楽が苦手だ。大きなコンクールに向けてリズムの複雑な課題曲に取り組む海麗さんと家族やバレエ講師の姿を追う。</t>
  </si>
  <si>
    <t>菊池海麗</t>
  </si>
  <si>
    <t>DA2019-016</t>
  </si>
  <si>
    <t>2018/06/02</t>
  </si>
  <si>
    <t>ろうを生きる難聴を生きる　夢に向かって発進　ろうのバス運転士</t>
  </si>
  <si>
    <t>　都内を走る一台のリムジンバスの運転席でハンドルを握るのは、ろう者として全国初のバス運転士になった松山建也さん。２０１６年に法律が改正され、ろう者でも一定の条件を満たせば、バスの運転に必要な免許を取ることができるようになった。ろうのバス運転士の道を切り開いていく松山さんを追った。</t>
  </si>
  <si>
    <t>松山建也</t>
  </si>
  <si>
    <t>DA2019-017</t>
  </si>
  <si>
    <t>2018/06/16</t>
  </si>
  <si>
    <t>ろうを生きる難聴を生きる　もっと速くもっと強く　陸上１００ｍ　佐々木琢磨</t>
  </si>
  <si>
    <t>　２０２０年の東京五輪出場を目指す陸上１００ｍの佐々木琢磨選手。２０１７年のデフリンピックでは日本初の金メダルを獲得。ろう者の中で、オリンピックに出場する可能性が一番高いと言われている。聴覚に障害のある後藤佑季リポーターが陸上部に所属した経験から話を聞く。</t>
  </si>
  <si>
    <t>佐々木琢磨／後藤佑季</t>
  </si>
  <si>
    <t>DA2019-018</t>
  </si>
  <si>
    <t>2018/06/23</t>
  </si>
  <si>
    <t>ろうを生きる難聴を生きる　豊かな老後を支える住まいを目指して　全国初　サービス付き高齢者向け住宅</t>
  </si>
  <si>
    <t>　札幌市にオープンしたサービス付き高齢者向け住宅「ほほえみの郷」。聴覚障害者向けの自立生活を支えるサービス付き高齢者向け住宅（サ高住・さこうじゅう）としては全国初。手話のできる看護師や介護福祉士が、ひとりひとりの生活背景に添ったきめ細かな対応で生活を支えている。さまざまな困りごとを支えるための取り組みを見つめる。</t>
  </si>
  <si>
    <t>DA2019-019</t>
  </si>
  <si>
    <t>2018/07/07</t>
  </si>
  <si>
    <t>ろうを生きる難聴を生きる　どこかに仲間が…いるよ！　～性的マイノリティーのろう者　菊川れん～</t>
  </si>
  <si>
    <t>　「ろうの性的マイノリティーである自分に、仲間や居場所は見つかるのか」と生きづらさを１人で抱えてきたという菊川れんさん。同じ立場の仲間とつながり支え合いたいという思いから、手話講師として働くかたわら「ダブルマイノリティー」への理解を広げるための活動を続けている。</t>
  </si>
  <si>
    <t>菊川れん</t>
  </si>
  <si>
    <t>DA2019-020</t>
  </si>
  <si>
    <t>2018/08/04</t>
  </si>
  <si>
    <t>ろうを生きる難聴を生きる　“教育”で盲ろう者の可能性を広げたい　～ヘレン・ケラー没後５０年に語る～</t>
  </si>
  <si>
    <t>　日本の障害者福祉に大きな影響を与えたヘレン・ケラーが亡くなって５０年。障害者の教育分野は進歩したが、ヘレン自身がそうであったように盲ろう者への教育は多くの困難があり、今も充分に整備されていない。国内で唯一盲ろう児の教育を専門に行う横浜訓盲学院の学院長・中澤惠江さんに話を聞く。</t>
  </si>
  <si>
    <t>中澤惠江／中野淳</t>
  </si>
  <si>
    <t>DA2019-021</t>
  </si>
  <si>
    <t>2018/08/18</t>
  </si>
  <si>
    <t>ろうを生きる難聴を生きる　どうする？聞こえない学生への手話通訳支援</t>
  </si>
  <si>
    <t>　この１０年で、大学などに通う聴覚障害のある学生の数は１．４倍に増加。しかし高度な内容を手話通訳できる人材が不足している。こうした課題に対して群馬大学では学生を手話通訳者の卵として育てる授業を新設、大阪大学では手話通訳者を対象にしたスキルアップセミナーを開催した。聞こえない学生の学びを支えるにはどうすれば良いのか考える。</t>
  </si>
  <si>
    <t>白澤麻弓</t>
  </si>
  <si>
    <t>DA2019-022</t>
  </si>
  <si>
    <t>2018/09/29</t>
  </si>
  <si>
    <t>ろうを生きる難聴を生きる　故郷の手話を守りたい　～愛媛県・宮窪町～</t>
  </si>
  <si>
    <t>　瀬戸内海に浮かぶ愛媛県・大島の宮窪町に、聞こえる人もろう者も関係なく、手話で会話してきた珍しい地域がある。この手話は他の地域にはない独自のもので、国際的にも注目されている。しかし近年、使い手が激減。故郷の手話を守ろうと奮闘する地元出身のろう者矢野羽衣子さんの活動を追った。</t>
  </si>
  <si>
    <t>矢野羽衣子</t>
  </si>
  <si>
    <t>DA2019-023</t>
  </si>
  <si>
    <t>2017/09/03</t>
  </si>
  <si>
    <t>バリバラ　聴覚障害の家族　コミュニケーション</t>
  </si>
  <si>
    <t>　今回は、聴覚障害のある人と家族の関係にスポットをあてる。聞こえない子どもと聞こえる親。逆に聞こえない親と聞こえる子ども。どうコミュニケーションをとり、どのように子育てをすればいいのか、と悩む親たち。幼児向け手話教室を訪れた２家族をゲストに、コミュニケーションのあり方を考える。</t>
  </si>
  <si>
    <t>ＩＶＡＮ／山本シュウ／大西瞳／玉木幸則</t>
  </si>
  <si>
    <t>DA2019-024</t>
  </si>
  <si>
    <t>2018/10/21</t>
  </si>
  <si>
    <t>バリバラ　耳がきこえない人にとっての音楽について考える</t>
  </si>
  <si>
    <t>　「耳がきこえない人が楽しめる音楽」はつくれるのか？歌やコントを通して手話を広める活動をしているｏｉｏｉ（オイオイ）の耳が聞こえないメンバー「のぶ」と「りょーじ」の２人がこの難題に挑む。どうやったら視覚的に音楽を楽しむことができるのか。耳が聞こえない人と音楽について考える。</t>
  </si>
  <si>
    <t>西村知美／河崎佳子／山本シュウ／大西瞳／玉木幸則</t>
  </si>
  <si>
    <t>DA2019-025</t>
  </si>
  <si>
    <t>2018/10/17</t>
  </si>
  <si>
    <t>ハートネットＴＶ　故郷の言葉を守りたい　～日本の“消滅危機言語”～</t>
  </si>
  <si>
    <t>　世界中で多くの言葉が消滅の危機に瀕している。日本学術会議での報告では、話し言葉だけではなくろう者にとっての言語である手話も同じ危険性があるという。瀬戸内海に浮かぶ愛媛県大島の漁師町で使われている宮窪手話や鹿児島県沖永良部島で話されている方言など、故郷の言葉を守る人々の取り組みと言語の未来について考える。（字幕・手話付き　選択可能）手話表現者：野口岳史</t>
  </si>
  <si>
    <t>木部暢子／中野淳</t>
  </si>
  <si>
    <t>DA2019-026</t>
  </si>
  <si>
    <t>2018/10/24</t>
  </si>
  <si>
    <t>ハートネットＴＶ　日本の「盲ろう者」その歴史と未来　～ヘレン・ケラー没後５０年に福島智が語る～</t>
  </si>
  <si>
    <t>　８７歳で亡くなったヘレン・ケラーは生前三度来日し、日本の障害者福祉の発展に大きな影響を与えた。日本では１９９１年に全国盲ろう者協会が設立されたが、まだ支援は十分とはいえない。盲ろう者として日本で初めて大学に進学し、東京大学教授を務める福島智さんと、横浜訓盲学院の中澤惠江学院長をゲストに迎え、盲ろう者の歴史と未来について考える。（字幕・手話付き　選択可能）手話表現者：荒井美香</t>
  </si>
  <si>
    <t>福島智／中澤惠江／中野淳／春野ももこ</t>
  </si>
  <si>
    <t>DA2019-027</t>
  </si>
  <si>
    <t>2017/08/27</t>
  </si>
  <si>
    <t>２４時間テレビ　告白～勇気を出して伝えよう～　イッテＱ女芸人と耳の不自由な子ども達　コンビネーションマリンバに挑戦！</t>
  </si>
  <si>
    <t>　「世界の果てまでイッテＱ」で体を張る女芸人軍団が、千葉県立千葉聾学校の子どもたちとパフォーマンスに挑む。挑戦するのは「コンビネーションマリンバ」。最初は音もリズムもバラバラだった子どもたちだが、必死の練習で目覚ましく上達していく。演奏するのは「ディズニーメドレー」。果たして一夏の挑戦は成功するのか！？</t>
  </si>
  <si>
    <t>千葉県立千葉聾学校の皆さん／イッテＱ女芸人軍団</t>
  </si>
  <si>
    <t>DA2019-028</t>
  </si>
  <si>
    <t>2018/5/26</t>
  </si>
  <si>
    <t>ＥＴＶ特集　静かで、にぎやかな世界　～手話で生きるこどもたち～</t>
  </si>
  <si>
    <t>　東京都品川区にある私立明晴学園は、聞こえない・聞こえにくい子どもたちが、手話で学ぶ学校。そこでは授業も休み時間の会話も子どもたちの大事な会議も、すべて手話が飛び交い実ににぎやかだ。番組では、ろう者として手話とともにのびのびと生きる子どもたちの姿と、大学で「聴者の社会」に直面する卒業生の姿を追う。</t>
  </si>
  <si>
    <t>明晴学園のみなさん</t>
  </si>
  <si>
    <t>DA2019-029</t>
  </si>
  <si>
    <t>2017/6/27</t>
  </si>
  <si>
    <t>ハートネットＴＶ　シリーズ　認知症　当事者とつくる新時代　第１回　絶望から権利へ</t>
  </si>
  <si>
    <t>　２０１７年４月に京都で開かれた認知症についての世界最大の国際会議。この会議に大きな影響を与えてきたのが、認知症当事者のクリスティーンだ。彼女は当事者として、公の舞台で自分の考えを語り、認知症への見方を変えてきたことで有名だ。そして今、日本でも当事者が声を上げ始めている。</t>
  </si>
  <si>
    <t>クリスティーン・ブライデン</t>
  </si>
  <si>
    <t>DA2019-030</t>
  </si>
  <si>
    <t>2017/6/28</t>
  </si>
  <si>
    <t>ハートネットＴＶ　シリーズ　認知症　当事者とつくる新時代　第２回　パートナーと見つけた希望</t>
  </si>
  <si>
    <t>　丹野智文さんは３９歳で若年性アルツハイマー型認知症と診断された。今、認知症への見方を変えようと、各地を飛び回る丹野さんの傍らには、活動を手伝うために常に同行する人がいる。家族でもない、介護者でもない「仲間（パートナー）」。希望を探して歩む丹野さんと仲間たちの記録。</t>
  </si>
  <si>
    <t>丹野智文／若生栄子／山崎英樹</t>
  </si>
  <si>
    <t>DA2019-031</t>
  </si>
  <si>
    <t>2018/05/30</t>
  </si>
  <si>
    <t>ハートネットＴＶ　シリーズ　“ゲーム障害”　ＬＩＶＥ相談　治療と対策</t>
  </si>
  <si>
    <t>　オンラインゲームなどに熱中し生活に支障をきたす症状を「ゲーム障害」という。ＷＨＯ（世界保健機関）は新たな病気として国際疾病分類に加える見通しだ。当事者や家族の悩み、疑問、体験談を募集し生放送で相談に応える。治療の現場を紹介しながら、対策や予防について考える。</t>
  </si>
  <si>
    <t>樋口進／遠藤美季／江上敬一／中野淳</t>
  </si>
  <si>
    <t>DA2019-032</t>
  </si>
  <si>
    <t>2019/03/06</t>
  </si>
  <si>
    <t>ハートネットＴＶ　シリーズ　平成がのこした“宿題”　「災害弱者」</t>
  </si>
  <si>
    <t>　平成の３０年間では阪神・淡路大震災、東日本大震災など数多くの災害が起きたが、避難や復興から取り残される高齢者や障害者など「災害弱者」が顕在化した。国は自治体に対して「災害時要援護者の避難支援ガイドライン」を示したが縦割り行政の中では思うように進まない。悲劇を繰り返す社会の課題とその解決の端緒を探る。</t>
  </si>
  <si>
    <t>福永年久／東俊裕／中野淳</t>
  </si>
  <si>
    <t>DA2020-001</t>
  </si>
  <si>
    <t>2019/10/22</t>
  </si>
  <si>
    <t>ハートネットＴＶ　ＮＨＫハート展　手話・ままのめ</t>
  </si>
  <si>
    <t>障害のある人がつづった詩に、著名人が作品を寄せるＮＨＫハート展。知的障害を伴う自閉症のある岩元優真さん（１４）にとって、詩は周囲の人に自分の言葉を伝えられる数少ない機会。二人三脚で奮闘する母との日常を独特の表現で描く。聴覚障害のある駿河富子さん（６８）は、幼いころ言葉に傷つき、詩を書く中で自らの人生を取り戻してきた。詩に込められたそれぞれの人生を見つめる。</t>
  </si>
  <si>
    <t>白鳥久美子／中野淳</t>
  </si>
  <si>
    <t>DA2020-002</t>
  </si>
  <si>
    <t>2019/11/20</t>
  </si>
  <si>
    <t>ハートネットＴＶ　亜由未が教えてくれたこと　２０１９</t>
  </si>
  <si>
    <t>障害者と暮らす家族の本音、共に生きる幸せとは何か。３年前の相模原障害者殺傷事件を機に、重度の障害者の妹・亜由未さんにカメラを向けるＮＨＫディレクターの記録。この夏、２年ぶりに亜由未さんと向き合う兄。妹の症状や環境の変化、介助する親の老いなど、多くの問題を目の当たりにしながら、家族とは何かを模索する。</t>
  </si>
  <si>
    <t>DA2020-003</t>
  </si>
  <si>
    <t>2019/6/5</t>
  </si>
  <si>
    <t>ハートネットＴＶ　“世界最速の男”プロの舞台に立つ！　～聞こえないスノーボーダーの挑戦～</t>
  </si>
  <si>
    <t>　スノーボードで、デフリンピック３連覇の絶対王者・原田上選手。４０歳を超えた今、聞こえるトップ選手がしのぎを削るプロの世界に飛び込んだ。たった１人の聞こえないプロアルペンスノーボーダーとして、あえて厳しい世界に挑む決意とは？</t>
  </si>
  <si>
    <t>原田 上</t>
  </si>
  <si>
    <t>DA2020-004</t>
  </si>
  <si>
    <t>2019/8/6</t>
  </si>
  <si>
    <t>ハートネットＴＶ　もう一人の演者　～舞台手話通訳　米内山陽子さん～</t>
  </si>
  <si>
    <t>　演劇の作品内容を手話で伝える舞台手話通訳者。俳優のセリフ、演技、音楽など舞台上で起きる全てを１人で手話で表現して伝えるのが役割だ。聞こえる人、聞こえない人が共に演劇を楽しむために奮闘する、第一人者の米内山さんの挑戦を追う。</t>
  </si>
  <si>
    <t>米内山陽子</t>
  </si>
  <si>
    <t>DA2020-005</t>
  </si>
  <si>
    <t>2019/8/14</t>
  </si>
  <si>
    <t>ハートネットＴＶ　日本史上最強！聞こえない王者が世界へ挑む　～円盤投げ・湯上剛輝選手～</t>
  </si>
  <si>
    <t>　陸上円盤投げの湯上選手は、日本記録保持者。人工内耳を付けた、難聴の選手だ。今まで聞こえない日本人選手のオリンピック出場はない。東京オリンピックの舞台を目指し、日本人初の偉業に挑み続ける湯上選手の闘いの日々を追った。</t>
  </si>
  <si>
    <t>湯上剛輝</t>
  </si>
  <si>
    <t>DA2020-006</t>
  </si>
  <si>
    <t>2018/3/4</t>
  </si>
  <si>
    <t>バリバラ　震災からいのちを守る</t>
  </si>
  <si>
    <t>　東日本大震災から７年。災害時、障害者など支援が必要な人たちへの対策は、どこまで進んでいるのか？南海トラフ地震で大きな被害が予想される高知市では、支援が必要な人の個別計画の策定率はまだ１％未満。自力で避難計画を作り始めた人もいる。
　大阪では、「外出先で被災したらどうしよう？」という当事者の声をもとに、ユニークなプロジェクトが始まった。いざというとき、どう命を守るのかを考える。（字幕・手話付き　選択可能）手話表現者：江副悟史</t>
  </si>
  <si>
    <t>山本シュウ／大西瞳／玉木幸則</t>
  </si>
  <si>
    <t>DA2020-007</t>
  </si>
  <si>
    <t>2018/9/2</t>
  </si>
  <si>
    <t>バリバラ　密着！盲ろうライフ</t>
  </si>
  <si>
    <t>　大阪市天王寺区にある盲ろうグループホーム・ミッキーハウスでは、２０代から６０代の盲ろう者１０人が生活している。住人は支援者のサポートや通訳による情報保障を得て、自分たちの生活を自分たちで決めている。まだまだ課題も多いが、解決方法もみんなで話し合って決めていく。その暮らしに密着した。（字幕・手話付き　選択可能）手話表現者：江副悟史</t>
  </si>
  <si>
    <t>山本シュウ／大西瞳／玉木幸則／田村裕</t>
  </si>
  <si>
    <t>DA2020-008</t>
  </si>
  <si>
    <t>2018/9/23</t>
  </si>
  <si>
    <t>バリバラ　にしくんプレゼンツ　世界のマイノリティーツアー　前編</t>
  </si>
  <si>
    <t>　バリバラがついに世界進出。にしくんが世界のマイノリティーたちを紹介する。まず訪れたのは内戦や貧困が原因で障害者が多いウガンダ。にしくんを待ち受けていたのはスーパーポジティブな人たちだった。インドネシアのバリ島では、誰もが手話を話す村を取材。この村では買い物や病院など全てにおいて手話が通じ、学校では全ての授業に手話通訳が付く。（字幕・手話付き　選択可能）手話表現者：江副悟史</t>
  </si>
  <si>
    <t>にしくん／山本シュウ／大西瞳／サヘル・ローズ／大久保健一</t>
  </si>
  <si>
    <t>DA2020-009</t>
  </si>
  <si>
    <t>2018/9/30</t>
  </si>
  <si>
    <t>バリバラ　にしくんプレゼンツ　世界のマイノリティーツアー　後編</t>
  </si>
  <si>
    <t>　前回に続いて、にしくんが世界のマイノリティーたちを紹介する。インドでは、男でもない女でもない「第３の性」キンネルのコミュニティーを取材。キンネルは厳しい戒律を守りながら集団で暮らしている。ウガンダで、にしくんが訪ねたセバビさんは「醜い顔コンテスト」で優勝し一躍有名になった。靴修理の仕事をしながらコメディアンとしても活動している。（字幕・手話付き　選択可能）手話表現者：江副悟史</t>
  </si>
  <si>
    <t>DA2020-010</t>
  </si>
  <si>
    <t>2018/10/28</t>
  </si>
  <si>
    <t>バリバラ　バリバラ進路相談室</t>
  </si>
  <si>
    <t>　障害や病気があって進路に悩む３人の相談者にバリバラメンバーが答えていく。１人目は発達障害がある中学２年生。本にかかわる仕事がしたいが、勉強ができない環境に悩んでいる。２人目は視覚過敏や脊髄の病気で何もできないと悩む高校１年生。３人目は聴覚障害で人工内耳を付けている大学４年生。児童養護施設の職員になる夢があるが、聞こえない自分は子どもの負担になるのではないかと悩んでいる。（字幕・手話付き　選択可能）手話表現者：森田明</t>
  </si>
  <si>
    <t>山本シュウ／大西瞳／玉木幸則／桂福点／ジミー大西</t>
  </si>
  <si>
    <t>DA2020-011</t>
  </si>
  <si>
    <t>2018/12/30</t>
  </si>
  <si>
    <t>バリバラ　アンコール　障害者×戦争</t>
  </si>
  <si>
    <t>　戦時中、障害者たちはどう生きたのか。当時の様子を聞くために全盲の落語家 桂福点さんが戦争体験者を訪ねる。重度の脳性まひの松田春廣さんは兵役免除の対象だったが、２０歳になると徴兵検査を受けるよう通知が届いたという。ほかに、視覚障害者が陸軍病院を慰問した話や脳性まひの女性が経験したつらい出来事などを当事者の皆さんから伺う。（字幕・手話付き　選択可能）手話表現者：森田明</t>
  </si>
  <si>
    <t>山本シュウ／大西瞳／桂福点／福角幸子／高橋みなみ</t>
  </si>
  <si>
    <t>DA2020-012</t>
  </si>
  <si>
    <t>2019/2/10</t>
  </si>
  <si>
    <t>バリバラ　グレースのアメリカ・バリアフリー・リポート</t>
  </si>
  <si>
    <t>　バリバラメンバーのグレースは、現在、イリノイ大学で障害学を学んでいる。障害のために教授の声が聞こえなかったり、資料が見えないなどの問題があるが、必要なサポートを受けるには、自ら状況を説明し要求しなければならない。アメリカでは大学側に、学生個人の障害に関する情報は知らされていないためだ。
留学のもう１つの目的は、アメリカの障害者運動を体験すること。自身も参加する障害者団体「アダプト」の活動を紹介し、日本とアメリカの障害者運動の違いを考える。（字幕・手話付き　選択可能）手話表現者：佐沢静枝</t>
  </si>
  <si>
    <t>大橋グレース／山本シュウ／大西瞳／ＩＶＡＮ</t>
  </si>
  <si>
    <t>DA2020-013</t>
  </si>
  <si>
    <t>2018/12/1</t>
  </si>
  <si>
    <t>ろうを生きる難聴を生きる　目と耳と言語の壁を越えて　～アジア盲ろう者会議・前編～</t>
  </si>
  <si>
    <t>　アジア７か国の盲ろう者が集う国際会議が２０１８年に日本で開かれた。見えない、聞こえない、使う言葉も違う彼らが課題を話し合う初めての試みだ。日本では盲ろう者の団体が全国にあり、当事者同士が交流し楽しめる機会が増えているが、アジアの多くの国では組織も支援制度もなく多くの人が孤立している。厳しい現状を変えるため、知恵を出し合った４日間のドキュメントの前編。</t>
  </si>
  <si>
    <t>DA2020-014</t>
  </si>
  <si>
    <t>2018/12/8</t>
  </si>
  <si>
    <t>ろうを生きる難聴を生きる　目と耳と言語の壁を越えて　～アジア盲ろう者会議・後編～</t>
  </si>
  <si>
    <t>　目と耳の両方に障害があるアジアの盲ろう者が、それぞれの国の課題を話し合う会議が日本で開かれた。アジア各国の厳しい現状、孤立する盲ろう者をどうすれば支えられるのか。アジアの盲ろう者がどうしたら連携して声をあげられるのか。さまざまな角度からアジアの盲ろう者の未来を話し合った４日間のドキュメントの後編。</t>
  </si>
  <si>
    <t>DA2020-015</t>
  </si>
  <si>
    <t>2019/2/2</t>
  </si>
  <si>
    <t>ろうを生きる難聴を生きる　コミュニケーションの壁を越えて　～聴覚障害者とともに闘う弁護士～</t>
  </si>
  <si>
    <t>　耳が聞こえない弟がいる弁護士の藤木和子さんは、子どもの頃から、聞こえる人と聞こえない人の間にある溝を肌で感じてきた。自身も周りから差別を受け、家庭ではコミュニケーションの壁を感じてきた経験から「ＳＯＤＡ（ソーダ）の会」を立ち上げた。聞こえる、聞こえないという違いがあるきょうだいを持つ人たちが、それぞれの立場で感じたことを率直に話し合える場だ。聴覚障害者と聴者をつなぐ架け橋になりたいと、さまざまな活動を行う藤木さんの日々を追った。</t>
  </si>
  <si>
    <t>藤木和子／小林寳二</t>
  </si>
  <si>
    <t>DA2020-016</t>
  </si>
  <si>
    <t>2019/3/23</t>
  </si>
  <si>
    <t>ろうを生きる難聴を生きる　一緒に“学ぶ”楽しさをもう一度！　～高卒認定試験サポートプロジェクト～</t>
  </si>
  <si>
    <t>　新宿にある「ろう・難聴高校生の学習塾」。ここでは新たなプロジェクトとして「高卒認定試験」の問題を解説した動画配信を始めた。不登校、中退といった事情で十分な学習ができない人に自宅などで勉強してもらおうというもの。このプロジェクトで講師役を務めるのは聞こえない大学生たち。その中には自分自身が、かつて不登校でつらい経験をした人もいる。「進学をあきらめないで」。聞こえない先輩たちが届けるメッセージだ。</t>
  </si>
  <si>
    <t>斉藤くるみ／波戸海沙</t>
  </si>
  <si>
    <t>DA2020-017</t>
  </si>
  <si>
    <t>2019/3/30</t>
  </si>
  <si>
    <t>ろうを生きる難聴を生きる　異言語脱出ゲームに挑戦セヨ！</t>
  </si>
  <si>
    <t>　聞こえる人と聞こえない人が力を合わせて謎をクリアしていく「異言語脱出ゲーム」。ゲームを作っている「異言語Ｌａｂ．（いげんごラボ）」代表の菊永ふみさんはろう者だ。自身も経験した、ろう者や難聴者を取り巻くコミュニケーションの壁。ゲームを通してコミュニケーション方法はいろいろあることを分かってもらい、きちんと向き合うことでいろいろな人が関わり合える機会をたくさん作りたいと語る。人とつながりたい気持ちが菊永さんを突き動かす。菊永さんと仲間たちの挑戦を追った。</t>
  </si>
  <si>
    <t>菊永ふみ</t>
  </si>
  <si>
    <t>DA2020-018</t>
  </si>
  <si>
    <t>2019/4/6</t>
  </si>
  <si>
    <t>ろうを生きる難聴を生きる　皆で楽しもう！全力応援・２０２０</t>
  </si>
  <si>
    <t>　２０２０東京オリンピック・パラリンピックを、聞こえない人も聞こえる人と一緒に楽しむための特集。陸上・円盤投げの日本記録保持者である湯上剛輝選手ら、オリンピック出場を期待されるデフアスリートを紹介する。その他、大会のボランティアや、将来もっと多くのデフアスリートたちが活躍するための指導者の育成など、聞こえない人たちの最新の取り組みを追った。</t>
  </si>
  <si>
    <t>佐々木琢磨／湯上剛輝／伊賀崎俊／後藤佑季</t>
  </si>
  <si>
    <t>DA2020-019</t>
  </si>
  <si>
    <t>2019/5/18</t>
  </si>
  <si>
    <t>ろうを生きる難聴を生きる　一緒に山を楽しもう！</t>
  </si>
  <si>
    <t>　登山を楽しむ聴覚障害者が増えている。しかし聞こえないために必要な情報を事前に得られなかったり、とっさの危険を察知できず事故にあうケースも出ている。手話通訳士の細井裕子さんは、登山の経験を生かし聴覚障害者向けの登山講座を開催している。聞こえなくても山を楽しみたい！聴覚障害者たちとそれをサポートする人たちの姿を追う。</t>
  </si>
  <si>
    <t>細井裕子</t>
  </si>
  <si>
    <t>DA2020-020</t>
  </si>
  <si>
    <t>2019/6/8</t>
  </si>
  <si>
    <t>ろうを生きる難聴を生きる　２０２０へ！湯上剛輝　世界に挑む　～円盤投げ　日本最強の王者～　前編</t>
  </si>
  <si>
    <t>　重さ２キロの円盤をいかに遠くまで飛ばすかを競う円盤投げ。２０１８年に日本記録を塗り替え、頂点に登りつめた湯上剛輝選手。日本人初の聞こえないオリンピック選手にもっとも近い選手だ。聞こえないハンディを強みに変えてつかんだ日本記録の栄冠。試行錯誤を繰り返し、ひたすらに夢の大舞台を目指す姿を２週にわたって紹介する。</t>
  </si>
  <si>
    <t>DA2020-021</t>
  </si>
  <si>
    <t>2019/6/15</t>
  </si>
  <si>
    <t>ろうを生きる難聴を生きる　２０２０へ！湯上剛輝　世界に挑む　～円盤投げ　日本最強の王者～　後編</t>
  </si>
  <si>
    <t>　陸上・円盤投げ日本最強の湯上剛輝選手。日本初の聞こえないオリンピック選手誕生という高まる期待に、これまで経験したことのない深刻なスランプに苦しむ。これまでも工夫とひたむきな努力の積み重ねで道を切り開いてきた湯上選手。復活の糸口をつかめるのか…。</t>
  </si>
  <si>
    <t>DA2020-022</t>
  </si>
  <si>
    <t>2019/6/29</t>
  </si>
  <si>
    <t>ろうを生きる難聴を生きる　ＡＩ×手話　夢のプロジェクト実現へ</t>
  </si>
  <si>
    <t>　今、聞こえない人の生活にＡＩを役立てる研究が進められている。大学、企業、自治体が共同で進めている手話自動翻訳システムの開発。そのプロジェクトの中心メンバーは、北海道大学大学院情報科学研究院でＡＩの研究をする山本雅人教授。聴覚に障害があり、人工内耳を使っている後藤佑季さんが研究の最前線を取材した。</t>
  </si>
  <si>
    <t>後藤佑季／山本雅人／表史彦</t>
  </si>
  <si>
    <t>DA2020-023</t>
  </si>
  <si>
    <t>2019/7/20</t>
  </si>
  <si>
    <t>ろうを生きる難聴を生きる　“自由”を描く！　～難聴のアーティストの挑戦～</t>
  </si>
  <si>
    <t>　難聴のアーティスト八幡欽子さん。内面のすべてを作品に込める新たな境地にたどり着くまでには数々の困難があった。人生の中で味わう苦しみや悲しみ、そして喜びも自分の心に正直に表す。その飽くなき情熱で新たな表現に挑む八幡さんの創作の現場を見つめた。</t>
  </si>
  <si>
    <t>八幡欽子</t>
  </si>
  <si>
    <t>DA2020-024</t>
  </si>
  <si>
    <t>2019/8/3</t>
  </si>
  <si>
    <t>ろうを生きる難聴を生きる　いざ水中世界へ！　～ダイビングスクールの挑戦～</t>
  </si>
  <si>
    <t>　ダイビングを始めるには講習を受ける必要がある。講習内容は難しい用語も多く、聴覚障害者の大きな壁になっていた。イラスト作家の杉本聖奈（まりな）さんは、シュノーケリングを体験して以来、海の魅力に引き込まれる。聴覚障害者を受け入れてくれるダイビングスクールが少ない中、神奈川県葉山町の手話による講習を行うダイビングスクールで、水中世界を目指す姿を追った。</t>
  </si>
  <si>
    <t>関田昌広／杉本聖奈</t>
  </si>
  <si>
    <t>DA2020-025</t>
  </si>
  <si>
    <t>2019/8/17</t>
  </si>
  <si>
    <t>ろうを生きる難聴を生きる　手話で楽しむみんなのテレビ！　～手話放送プロジェクト～</t>
  </si>
  <si>
    <t>　ＮＨＫの人気番組に手話をつけて放送する手話放送プロジェクト。ニュースや福祉番組を除いて、これまでになかった試み。エンターテインメントとして楽しめるよう、さまざまな演出にチャレンジするプロジェクトの裏側を紹介する。</t>
  </si>
  <si>
    <t>渡辺直美／壇蜜／廣川麻子／長嶋愛</t>
  </si>
  <si>
    <t>DA2020-026</t>
  </si>
  <si>
    <t>2019/9/21</t>
  </si>
  <si>
    <t>ろうを生きる難聴を生きる　農業×旅行者＝ワンダフルライフ！　～屋久島・ゲストハウスの夏～</t>
  </si>
  <si>
    <t>　日本で初めて世界自然遺産に登録された屋久島。この地でゲストハウスを営むろう者の中村一郎さん。ここでは長期滞在の外国人旅行者に農作業を手伝ってもらっている。言葉が違っても豊かにつながりあえるゲストハウスのひと夏を紹介する。</t>
  </si>
  <si>
    <t>中村一郎</t>
  </si>
  <si>
    <t>DA2020-027</t>
  </si>
  <si>
    <t>2017/9/17</t>
  </si>
  <si>
    <t>守ちゃんとよしえちゃん　二人のかまぼこ板日記</t>
  </si>
  <si>
    <t>　愛媛県西大洲のおしゃれスポット菊池理容室の店主・守（もり）ちゃんと、その妻よしえちゃん。難聴の守ちゃんは理容師歴５４年の大ベテラン。よしえちゃんの趣味はかまぼこ板に絵を描くことだ。
　２人の暮らしはのんびり、焦らず。いろいろと大変なこともある人生だけど、笑顔で頑張っている。難聴の夫と明るい妻の暮らしを追ったドキュメンタリー。</t>
  </si>
  <si>
    <t>菊池守芳／菊池禧江</t>
  </si>
  <si>
    <t>DA2020-028</t>
  </si>
  <si>
    <t>2019/8/21</t>
  </si>
  <si>
    <t>ハートネットＴＶ　手話で楽しむみんなのテレビ！～おはなしのくに編～</t>
  </si>
  <si>
    <t>ハートネットＴＶでは、今回「おはなしのくに」２作に手話をつけて放送。渡辺直美さんふんする「きんたろう」と熊の相撲対決は、手話でどう表現されるのか。壇蜜さん出演の「つるのおんがえし」で、鶴の鳴き声や機織りの音はどう手話になるのか。聞こえない人も、聞こえる人もみんなで見てほしい、ＮＨＫ初の手話エンターテイメント番組。</t>
  </si>
  <si>
    <t>渡辺直美／壇蜜／馬場博史／山岸侑子／竹村祐樹</t>
  </si>
  <si>
    <t>DA2020-029</t>
  </si>
  <si>
    <t>2019/08/28</t>
  </si>
  <si>
    <t xml:space="preserve">ハートネットＴＶ　手話で楽しむみんなのテレビ！～ドキュメント７２時間編～
</t>
  </si>
  <si>
    <t>「いろんな番組を手話で楽しみたい」という、ろう者・難聴者の声から、ＮＨＫ初の手話エンターテインメントに「ハートネットＴＶ」が挑戦。今回は、「ドキュメント７２時間～海が見える老人ホーム～」に手話をつけて放送。吹石一恵さんのナレーションや、人々の人生が垣間見える一言はどう表現されるのか？シンガーソングライター・松崎ナオさんが歌う７２時間テーマ曲「川べりの家」と、手話パフォーマーのコラボレーションも！</t>
  </si>
  <si>
    <t>江副悟史／佐沢静枝／寺澤英弥／後藤佑季</t>
  </si>
  <si>
    <t>DA2020-030</t>
  </si>
  <si>
    <t>2020/02/19</t>
  </si>
  <si>
    <t>ハートネットＴＶ　手話で楽しむみんなのテレビ！　～昔話法廷編～</t>
  </si>
  <si>
    <t>ＮＨＫの人気番組に手話がつく「手話で楽しむみんなのテレビ！」。今回は、Ｅテレで話題となったドラマ「昔話法廷」に手話をつけて放送。「さるかに合戦」をモチーフに、カニの親子を殺した猿が法廷で裁かれる。死刑を求めるカニの子ども、涙声で謝罪する猿のセリフを、ろう者たちが手話で表現する。ＮＨＫ初の手話つきドラマ、果たしてその仕上がりやいかに？手話のできる芸人・河本準一さんをナビゲーターに迎えてお送りする。</t>
  </si>
  <si>
    <t>河本準一／小林聡美／小澤征悦／今井彰人／數見陽子／高島良宏／竹村祐樹</t>
  </si>
  <si>
    <t>DA2020-031</t>
  </si>
  <si>
    <t>2020/02/26</t>
  </si>
  <si>
    <t>ハートネットＴＶ　手話で楽しむみんなのテレビ！　～サンドのお風呂いただきます編～</t>
  </si>
  <si>
    <t>ＮＨＫの人気番組に手話がつく「手話で楽しむみんなのテレビ！」。今回は、サンドウィッチマンが各地の家庭風呂をいただきながら人々と触れ合う、湯けむり人情バラエティー「サンドのお風呂いただきます」。会話のテンポが速く、音楽も効果音も盛りだくさん。にぎやかだから面白いバラエティーを、どうやって手話で表現する？？新たな魅力を帯びた「サンドのお風呂いただきます」をお届け！</t>
  </si>
  <si>
    <t>砂田アトム／中川恵美／サンドウィッチマン／カミナリ／江副悟史</t>
  </si>
  <si>
    <t>DA2021-001</t>
  </si>
  <si>
    <t>2021/01/24</t>
  </si>
  <si>
    <t>文字の獲得は光の獲得でした　作家　柳田邦男が読む　いのちの手記</t>
  </si>
  <si>
    <t>　ＮＨＫとＮＨＫ厚生文化事業団が主催する「ＮＨＫ障害福祉賞」には、身体障害や精神障害などと向き合う人たちから半世紀にわたり１万３千以上の手記が寄せられてきた。長年、この賞の選考委員をつとめてきた作家　柳田邦男さんは、それを「人間理解の宝庫」という。そこには苦悩や偏見を乗り越え人生を切り開いてきた人々の真実の言葉がある。番組では柳田さんとともに過去の受賞者４人を訪ねる。人生に立ちはだかる壁を「文字で表現すること」を通して越えてきた人々の体験から、私たちは何をくみとることができるのか。</t>
  </si>
  <si>
    <t>柳田邦男／夏子</t>
  </si>
  <si>
    <t>DA2021-002</t>
  </si>
  <si>
    <t>2019/08/07</t>
  </si>
  <si>
    <t>ハートネットＴＶ　晋平太と挑む！　“手話×ラップ”プロジェクト</t>
  </si>
  <si>
    <t>　世界的なラッパーのステージで活躍する手話通訳者がいる。フィンランドでは手話による巧みなラップで世界中に衝撃を与えた耳の聞こえないラッパー・サインマークがメジャーデビューした。そして日本で聞こえない人にラップを届けたいと考えたのがラッパーの晋平太だ。晋平太と共にプロジェクトに参加するのは、ラップ初挑戦の聞こえない女子学生２人。聞こえない２人が持つ強いメッセージを自分たちにしかできないやり方で表現する。２か月にわたる『手話×ラップ　プロジェクト』に密着。</t>
  </si>
  <si>
    <t>晋平太／原島朋花／樺澤環</t>
  </si>
  <si>
    <t>DA2021-003</t>
  </si>
  <si>
    <t>2019/10/09</t>
  </si>
  <si>
    <t>ハートネットＴＶ　異言語脱出ゲームｏｎＴＶ　謎の館から脱出せよ！</t>
  </si>
  <si>
    <t>　まったく新しいタイプの体感謎解きゲーム「異言語脱出ゲーム」。耳が聞こえないろう者４人と聞こえるタレント４人のチャレンジャーが、手話や音声を使った謎がちりばめられた館から協力して脱出する。手話や音声を使った謎に視聴者もチャレンジできる。チャレンジャーは脱出できるのか。</t>
  </si>
  <si>
    <t>奥野壮／森七菜／井上咲楽／高野洸／山田真樹／仲菜摘／松本拓也／中川恵美</t>
  </si>
  <si>
    <t>DA2021-004</t>
  </si>
  <si>
    <t>2019/12/23</t>
  </si>
  <si>
    <t>ハートネットＴＶ　Ｂ面談義　（令和元年１２月２３日放送）</t>
  </si>
  <si>
    <t>　千原ジュニアと濃すぎるコメンテーターたちが赤裸々トークを繰り広げるＢ面談義。今回もちまたの話題を赤裸々トーク。内容は「今年の漢字」から「人生会議」まで盛りだくさん。
　初登場は山本芙由美さん。ろうＬＧＢＴＱの支援団体代表で、団体では多様な性をあらわす手話表現のハンドブックも作成している。</t>
  </si>
  <si>
    <t>千原ジュニア／大胡田誠／海老原宏美／山本芙由美</t>
  </si>
  <si>
    <t>DA2021-005</t>
  </si>
  <si>
    <t>2020/04/20</t>
  </si>
  <si>
    <t>ハートネットＴＶ　盲ろうの教授　福島智　障害者殺傷事件を考える</t>
  </si>
  <si>
    <t>　２０１６年、神奈川県相模原市の知的障害者施設「津久井やまゆり園」で起きた元職員による障害者殺傷事件。障害者としての使命を果たそうとしてきた盲ろうの福島教授にとって、この事件は自分の存在の根底をも揺るがす出来事だった。なぜ犯人は「意思疎通できない障害者は生きる価値がない」と考えるに至ったのか。事件の裁判をとおして福島教授が考える。（字幕・手話付き　選択可能）手話表現者：森田明</t>
  </si>
  <si>
    <t>DA2021-006</t>
  </si>
  <si>
    <t>2020/05/19</t>
  </si>
  <si>
    <t>ハートネットＴＶ　新型コロナ　どう守る？障害者の暮らし</t>
  </si>
  <si>
    <t>　猛威を振るった新型コロナウイルス。感染の広がりが障害のある人たちの暮らしに大きな影響を及ぼしている。障害者施設ならではの課題とは？障害特性を理解した上での感染対策は？など、障害者福祉の専門家を交えて、障害のある人たちの暮らしをいかに守っていけばよいかを考える。（手話通訳付き）</t>
  </si>
  <si>
    <t>平野方紹／野口岳史／寺澤英弥</t>
  </si>
  <si>
    <t>DA2021-007</t>
  </si>
  <si>
    <t>2020/06/08</t>
  </si>
  <si>
    <t>ハートネットＴＶ　Ｂ面談義　（令和２年６月８日放送）</t>
  </si>
  <si>
    <t>　千原ジュニアとマイノリティーなコメンテーターたちが赤裸々トークを繰り広げるＢ面談義。今回は『リモートＳＰ（スペシャル）』。マイノリティーたちはステイホーム期間をどのように過ごしたのか？会議や飲み会もネットで開かれるようになり、新たなスタンダードとなったオンライン。ろう者のオンライン活用法「おならトレーニング」とは？寝たきりの大学生が体験した「チャットツンツン」とは？オンラインならではのハプニング続出で「密度の濃～い」スタジオに！</t>
  </si>
  <si>
    <t>DA2021-008</t>
  </si>
  <si>
    <t>2018/12/02</t>
  </si>
  <si>
    <t>バリバラ　玉木幸則“平成”を語る　前編　１９８９－２００８</t>
  </si>
  <si>
    <t>　ミスター・バリバラこと玉木幸則の生い立ちから現在までをたどりながら、平成の３０年間を語る連続企画の前編。大学を卒業後、障害者自立生活センターで働くも、いまひとつ本気度が足りない…。そんな玉木を変えたのは阪神・淡路大震災。倒壊した家から奇跡的に救出され、自分の生き方と向き合うようになった。（字幕・手話付き　選択可能）手話表現者：江副悟史</t>
  </si>
  <si>
    <t>山本シュウ／玉木幸則／大西瞳／藤本美貴</t>
  </si>
  <si>
    <t>DA2021-009</t>
  </si>
  <si>
    <t>2018/12/09</t>
  </si>
  <si>
    <t>バリバラ　玉木幸則“平成”を語る　後編　２００９－２０１８</t>
  </si>
  <si>
    <t>　ミスター・バリバラこと玉木幸則の生い立ちから現在までをたどりながら、平成の３０年間を語る連続企画の後編。４０歳で番組ＭＣに抜擢された玉木は、東日本大震災後の取材を通して、障害者の自立を困難にしている現実に直面。障害者の権利を守ろうと進んだ平成。法制度は改善されたが、障害に対する考えは一様ではなくまだまだ複雑だった。（字幕・手話付き　選択可能）手話表現者：江副悟史</t>
  </si>
  <si>
    <t>DA2021-010</t>
  </si>
  <si>
    <t>2018/12/16</t>
  </si>
  <si>
    <t>バリバラ　“きょうだい”の悩み</t>
  </si>
  <si>
    <t>　今回のテーマは「きょうだいの悩み」。「きょうだい」とは、障害のある人の兄弟姉妹を指す。番組で「きょうだい」の声を募集すると、「きょうだいを好きになれない」「将来、面倒は誰がみるのか」など、心の叫びが寄せられた。
　自身も障害のある姉を持つ番組のディレクターが、このテーマに向き合った。（字幕・手話付き　選択可能）手話表現者：佐沢静枝</t>
  </si>
  <si>
    <t>山本シュウ／玉木幸則／岡本真希</t>
  </si>
  <si>
    <t>DA2021-011</t>
  </si>
  <si>
    <t>2020/04/30</t>
  </si>
  <si>
    <t>バリバラ　バリバラ桜を見る会</t>
  </si>
  <si>
    <t>　今は懐かし「桜を見る会」。番組は独自に「バリバラ桜を見る会」を実施。バリアフリーと多様性を進めた当事者たちに焦点を当てるとともに、気になる出来事について考える。当事者が実名で声を上げる意味とは何か、そして優生思想を巡る裁判とは？番組ではろう者の小林さん夫妻が強制不妊手術について手話で語る。</t>
  </si>
  <si>
    <t>伊藤詩織／崔江以子／小林寶二／小林喜美子</t>
  </si>
  <si>
    <t>DA2021-012</t>
  </si>
  <si>
    <t>2019/08/01</t>
  </si>
  <si>
    <t>バリバラ　本当にあった怖い話</t>
  </si>
  <si>
    <t>　障害当事者の身に起きた恐怖体験のエピソードを「バリバラ流怖い話」としてお届けする新企画。落語家で全盲の桂福点が語る、背筋の凍る物語。芥川賞作家の羽田圭介をゲストに迎え、障害者に“怖い話”を生み出してしまう社会に潜む偏見や無知について考える。（字幕・手話付き　選択可能）手話表現者：江副悟史</t>
  </si>
  <si>
    <t>山本シュウ／玉木幸則／桂福点／羽田圭介</t>
  </si>
  <si>
    <t>DA2021-013</t>
  </si>
  <si>
    <t>2018/06/30</t>
  </si>
  <si>
    <t>ろうを生きる難聴を生きる　長い沈黙のあとで　～ろう者たちの強制不妊手術～</t>
  </si>
  <si>
    <t>　戦後まもない１９４８年に作られた旧優生保護法では、障害者への強制不妊手術が認められていた。調査により７０人の聴覚障害者も不妊手術や中絶を強制されていた可能性があることが分かった。当事者たちが語る経験から、強制不妊手術の実態に迫る。</t>
  </si>
  <si>
    <t>大竹浩司／勝楽佐代子／大矢暹</t>
  </si>
  <si>
    <t>DA2021-014</t>
  </si>
  <si>
    <t>2019/08/10</t>
  </si>
  <si>
    <t>ろうを生きる難聴を生きる　聞こえない患者に安心を！</t>
  </si>
  <si>
    <t>　聞こえない患者は診察の際に、筆談だけでは難しい用語が十分に理解できないことが多い。ろう者で自身も乳がん患者の川渕一江さんは、闘病をきっかけに医療関係者と一緒に手話表現の勉強会を開いて、聞こえない患者への支援をしている。誰もが安心して医療を受けられるために活動する川渕さんを追った。</t>
  </si>
  <si>
    <t>川渕一江</t>
  </si>
  <si>
    <t>DA2021-015</t>
  </si>
  <si>
    <t>2019/08/31</t>
  </si>
  <si>
    <t>ろうを生きる難聴を生きる　一緒に舞台で輝こう！　～聞こえない子と聞こえる子の手話ミュージカル～</t>
  </si>
  <si>
    <t>　聞こえない子どもと聞こえる子ども２８人が、力を合わせて挑む手話ミュージカル。せりふはすべて手話で表現する。子どもたちを指導する平井知加子さんは、芝居を通して学んだ表情や身ぶりが、これからに役立つだろうと言う。公演に向けて奮闘する子どもたちの姿を追った。</t>
  </si>
  <si>
    <t>平井知加子／岩田京華／田中琥絆</t>
  </si>
  <si>
    <t>DA2021-016</t>
  </si>
  <si>
    <t>2019/10/18</t>
  </si>
  <si>
    <t>ろうを生きる難聴を生きる　異言語脱出ゲームｏｎＴＶ　謎の館から脱出せよ！</t>
  </si>
  <si>
    <t>　ろう者４人と聞こえるタレント４人のチャレンジャーが、手話や音声を使った謎がちりばめられた館から、協力して脱出する異言語脱出ゲーム。手話が分からない、声が聞こえない状況でどうコミュニケーションするのか？言葉の壁を乗り越えて脱出できるのか？
　ＤＡ２０２１－００３「ハートネットＴＶ　異言語脱出ゲームｏｎＴＶ　謎の館から脱出せよ！」の続編。</t>
  </si>
  <si>
    <t>DA2021-017</t>
  </si>
  <si>
    <t>2019/12/07</t>
  </si>
  <si>
    <t>ろうを生きる難聴を生きる　一緒に舞台で輝こう！　～子どもたちの手話ミュージカル完結編～</t>
  </si>
  <si>
    <t>　すべてのせりふを手話で演じるミュージカル「オズの魔法使い」。聞こえない子どもと聞こえる子ども２８人が一緒に力を合わせて舞台に挑む。半年間にわたる子どもたちの成長と公演までの様子を追った完結編。</t>
  </si>
  <si>
    <t>DA2021-018</t>
  </si>
  <si>
    <t>2019/12/14</t>
  </si>
  <si>
    <t>ろうを生きる難聴を生きる　夢はプロのバレリーナ２</t>
  </si>
  <si>
    <t>　聴覚に障害があり、両耳に人工内耳を着けてクラシックバレエを踊る菊池海麗（みらい）さん。今回、演奏者や指揮者によって微妙にテンポが変わる生演奏に合わせて踊ることになった。演奏者たちと呼吸を合わせて踊れるのか。本番に挑む様子を追った。</t>
  </si>
  <si>
    <t>DA2021-019</t>
  </si>
  <si>
    <t>2019/12/21</t>
  </si>
  <si>
    <t>ろうを生きる難聴を生きる　静かな柔道クラブの挑戦　～強くなれ！聞こえない子どもたち～</t>
  </si>
  <si>
    <t>　聞こえない子どもたちに手話で柔道を教えている東京都北区の柔道クラブ。指導者は聞こえる柔道家で指導歴は２３年になる。心技体を鍛える柔道で心も体も大きくなってほしいと考えている。年に１度の大きな大会に向けて、聞こえない子に対して的確に指示を伝えられる「秘策」を特訓して挑む。</t>
  </si>
  <si>
    <t>堀資雄／岡本記代子／荒谷太智／劉星智</t>
  </si>
  <si>
    <t>DA2021-020</t>
  </si>
  <si>
    <t>2020/01/04</t>
  </si>
  <si>
    <t>ろうを生きる難聴を生きる　外国人ろう者と社会をつなげる懸け橋に！</t>
  </si>
  <si>
    <t>　日本で暮らす外国人ろう者のために奔走するアメリカ人、ペギー・ブロッサーさんは自身もろう者だ。日本で暮らして３０年近くになるが困ることはまだまだ多いと言う。欧米では外国人ろう者が社会とつながる仕組みがあるが日本にはない。ペギーさんの活動を通して外国人ろう者の現状と課題を考える。</t>
  </si>
  <si>
    <t>ペギー・ブロッサー</t>
  </si>
  <si>
    <t>DA2021-021</t>
  </si>
  <si>
    <t>2020/01/11</t>
  </si>
  <si>
    <t>ろうを生きる難聴を生きる　聞こえないセンパイの課外授業　Ｖｏｌ．１　君たちは何を持っているか　医師　狩野拓也</t>
  </si>
  <si>
    <t>　さまざまな分野で活躍する聞こえないセンパイが、聞こえない学生の悩みを解決する。今回は難聴の医師であり、デフリンピックのバレーボール日本代表選手でもある狩野拓也さんが登場。患者の命を預かる医療の現場で培ったコツを伝授する。聞こえる人にも参考になるヒントが満載の授業の様子を届ける。</t>
  </si>
  <si>
    <t>DA2021-022</t>
  </si>
  <si>
    <t>2020/03/21</t>
  </si>
  <si>
    <t>ろうを生きる難聴を生きる　新型コロナウイルス　～ろう者・難聴者は今～</t>
  </si>
  <si>
    <t>　新型コロナウイルスにより、ろう・難聴者の生活にも大きな影響が出ている。マスク生活によりコミュニケーションがとりづらくなったり、ろう学校が休校となり手話で話ができる場がなくなったりと、その影響は大きい。番組ではろう・難聴者の現状を伝え、今できること、今後の対策などを伝える。</t>
  </si>
  <si>
    <t>江副悟史</t>
  </si>
  <si>
    <t>DA2021-023</t>
  </si>
  <si>
    <t>2020/04/04</t>
  </si>
  <si>
    <t>ろうを生きる難聴を生きる　聞こえないセンパイの課外授業　Ｖｏｌ．３　“伝える力”が社会で生きる　前編　弁護士　松田崚</t>
  </si>
  <si>
    <t>　さまざまな分野で活躍する聞こえないセンパイが、聞こえない学生の悩みを解決する。今回はろうの弁護士である松田崚さんが、母校である山形聾学校で授業を行う。コンビニでの買い物にチャレンジして失敗から学ぶこととは？進路に不安を抱える後輩たちに、社会で活躍するためのスキルを伝授する。</t>
  </si>
  <si>
    <t>松田崚</t>
  </si>
  <si>
    <t>DA2021-024</t>
  </si>
  <si>
    <t>2020/04/11</t>
  </si>
  <si>
    <t>ろうを生きる難聴を生きる　聞こえないセンパイの課外授業　Ｖｏｌ．３　“伝える力”が社会で生きる　後編　弁護士　松田崚</t>
  </si>
  <si>
    <t>　ろうの弁護士・松田崚さんが行う授業の後編。伝える力を磨くための模擬裁判に挑戦する生徒たち。弁護士、検察官、裁判官と３つのチームに分かれて、それぞれの立場での主張をまとめて発表する。旧優生保護法の裁判に関わる松田さんからのメッセージとは。</t>
  </si>
  <si>
    <t>松田峻</t>
  </si>
  <si>
    <t>DA2021-025</t>
  </si>
  <si>
    <t>2020/04/25</t>
  </si>
  <si>
    <t>ろうを生きる難聴を生きる　４３４人のアンケートから考える　今私たちができること　前編</t>
  </si>
  <si>
    <t>　新型コロナウイルス感染拡大の影響により、ろう者・難聴者が悩んでいることや困っていることを番組で緊急アンケート。当事者や専門家とともに、全国から寄せられた４３４人の声や、この状況を乗り切る知恵や工夫も紹介する。そして、これから私たちにできることを考える。</t>
  </si>
  <si>
    <t>江副悟史／松崎丈／皆川愛／田門浩</t>
  </si>
  <si>
    <t>DA2021-026</t>
  </si>
  <si>
    <t>2020/05/02</t>
  </si>
  <si>
    <t>ろうを生きる難聴を生きる　４３４人のアンケートから考える　今私たちができること　後編</t>
  </si>
  <si>
    <t>　新型コロナウイルスの影響により私たちの生活に大きな影響が広がっている。番組が行ったアンケートに寄せられた、ろう者・難聴者の悩みや困りごととは。専門家とオンラインでつないで解決する方法を考える。さらに孤独を解消する工夫や若い世代の授業や就活での悩みにも答えていく。</t>
  </si>
  <si>
    <t>DA2021-027</t>
  </si>
  <si>
    <t>2020/06/20</t>
  </si>
  <si>
    <t>ろうを生きる難聴を生きる　私はできる、諦めない　～盲ろうの新人教員～</t>
  </si>
  <si>
    <t>　日本ではほとんど例のない盲ろうの教師となった橋本紗貴さん。中学２年生の時に難病に襲われて聴覚障害、視覚障害、さらに四肢障害を負った。高校生の頃に自身の経験から教員になる夢を抱くようになり、さまざまな機器を駆使して学び続けて、ようやく念願の教員になった。橋本さんの新人教師としての挑戦を追った。</t>
  </si>
  <si>
    <t>橋本紗貴</t>
  </si>
  <si>
    <t>DA2021-028</t>
  </si>
  <si>
    <t>2020/07/18</t>
  </si>
  <si>
    <t>ろうを生きる難聴を生きる　孤立する盲ろう者をテクノロジーで救いたい</t>
  </si>
  <si>
    <t>　新型コロナウイルスの影響で孤立を余儀なくされている盲ろう者たち。移動や意思疎通の際には通訳・介助者との接触が避けられない。そんな中、手と手を触れあうことなく指点字ができる機器の開発が進んでいる。試作と改善を重ねて、より自然に感じられるように改良を続けている。実用化を目指す最前線を追った。</t>
  </si>
  <si>
    <t>米山爾／稲葉春樹／川島朋亮</t>
  </si>
  <si>
    <t>DA2021-029</t>
  </si>
  <si>
    <t>2020/08/08</t>
  </si>
  <si>
    <t>ろうを生きる難聴を生きる　楽しく身につく！　“目で聴く”英語</t>
  </si>
  <si>
    <t>　苦手意識を持つ人が多い英語。ろう者の英語講師・袖山由美さんは、ろう者が英語を学ぶには視覚的に捉えることが必要だと、ＡＳＬ（アメリカ手話）を使って英語を教えている。袖山さんの教室で身につけた英語力で独立して会社を立ち上げた受講生や、英語の曲にＡＳＬを付けた手話シンガーなどもいる。「目で聴く英語」の魅力に迫った。</t>
  </si>
  <si>
    <t>袖山由美</t>
  </si>
  <si>
    <t>DA2021-030</t>
  </si>
  <si>
    <t>2001/05/20</t>
  </si>
  <si>
    <t>ＭＢＳドキュメンタリー　映像’０１　つれあい　丹後・味土野物語</t>
  </si>
  <si>
    <t>　京都府弥栄町味土野（みどの）は５軒７人が暮らす過疎の村である。この村で自給自足の生活を続ける梅木好彦さんは手話と点字を学び、障害者の交流会で盲ろうの辻本久代さんと出会った。触読手話で語り合いお互いを理解する２人が、２００１年４月に結婚するまでの過程を描く。（字幕・手話付き　選択可能）手話表現者：米内山昭枝</t>
  </si>
  <si>
    <t>梅木好彦／辻本久代／大益牧雄／木下勇／木下初枝</t>
  </si>
  <si>
    <t>DA2021-031</t>
  </si>
  <si>
    <t>2020/04/22</t>
  </si>
  <si>
    <t>ハートネットＴＶ　＃隣のアライさん「これだけは知ってほしい！“統合失調症”のこと」</t>
  </si>
  <si>
    <t>　さまざまなマイノリティーのアライ（味方・理解者）を増やそうと始まった番組「＃隣のアライさん」。第１回は統合失調症の人たちの「これだけは知ってほしい」に迫る。統合失調症の人たちの悩みや関係の作り方について、クイズを通じて理解を深める。</t>
  </si>
  <si>
    <t>最上もが／荻上チキ／中野淳</t>
  </si>
  <si>
    <t>DA2021-032</t>
  </si>
  <si>
    <t>2020/06/24　</t>
  </si>
  <si>
    <t>ハートネットＴＶ　＃隣のアライさん「これだけは知ってほしい！“摂食障害”のこと」</t>
  </si>
  <si>
    <t>　今回は、摂食障害への理解を深め、拒食や過食に悩む人たちの味方になることを目指す、隣のアライさん。
摂食障害の原因は、体重コントロールのためのダイエットであると思われがちだが、単にその行為が問題なだけでなく、その行為の奥にある精神的な問題も大きく関わっている。そのため、摂食障害を乗り越えるためには、周囲のサポートも欠かせない。
正しい知識を持って、アライさんを目指そう。</t>
  </si>
  <si>
    <t>DA2021-033</t>
  </si>
  <si>
    <t>2020/09/23</t>
  </si>
  <si>
    <t>ハートネットＴＶ　＃隣のアライさん「これだけは知ってほしい！“てんかん”のこと」</t>
  </si>
  <si>
    <t>　てんかんは１００人に１人が発症するといわれる身近な疾患だが、発作の一種である「けいれん」のイメージから、強い偏見や過剰な配慮に悩みを抱えている人が多い。疾患の基礎知識や発作時にはどうすればいいのかなど、てんかんへの理解を深め、アライ（味方・理解者）を目指す。当事者の経験談からどのようなアライが求められているのを考える。</t>
  </si>
  <si>
    <t>DA2022-001</t>
  </si>
  <si>
    <t>2020/10/28</t>
  </si>
  <si>
    <t>ハートネットＴＶ　第７回全国高校生手話パフォーマンス甲子園　手話にかける青春２０２０</t>
  </si>
  <si>
    <t>　全国高校生手話パフォーマンス甲子園をご存じだろうか。ろう学校の生徒や聞こえる高校生が、手話の表現の豊かさを突き詰め、８分のステージに凝縮する、年に一度の大舞台だ。予選を勝ち上がった１５チームから日本一が選ばれる。手話に青春をかける高校生たちの日々を追った。</t>
  </si>
  <si>
    <t>奈良県立ろう学校演劇部／沖縄県立真和志高等学校手話部</t>
  </si>
  <si>
    <t>DA2022-002</t>
  </si>
  <si>
    <t>2021/09/15</t>
  </si>
  <si>
    <t>ハートネットＴＶ　いのちの格差　～“逸失利益”をめぐって～</t>
  </si>
  <si>
    <t>　聴覚に障害のある井出安優香さん。２０１８年、下校途中の交通事故で亡くなった。享年１１歳。被告側が提示した逸失利益は、障害のない人と比べて大幅に低いものだった。障害のある娘を失った家族に突如つきつけられた、いのちの格差。私たちは、どう受け止めたらよいのだろう。
（字幕・手話付き　選択可能）手話表現者：米内山昭枝</t>
  </si>
  <si>
    <t>中尾　衣里（語り）</t>
  </si>
  <si>
    <t>DA2022-003</t>
  </si>
  <si>
    <t>2021/05/13</t>
  </si>
  <si>
    <t>バリバラ　１０年ＳＰ　＃２　自分らしさって！？　多様な性と多様性</t>
  </si>
  <si>
    <t>　「バリバラ」１０年目企画第２弾。多様性とどう向き合い、どうバリアフリーバラエティーへと進化してきたのか振り返る。放送開始当初から関わりの深い、はるな愛さんと大橋ノアさんにスポットをあてる。自分らしく生きるとはどういうことなのか、２人の物語を見ていく。また、ＬＧＢＴＱ当事者として、ろう者のモンキー高野さんが出演。</t>
  </si>
  <si>
    <t>はるな愛／吉野ママ／大橋ノア／ＩＶＡＮ／モンキー高野</t>
  </si>
  <si>
    <t>DA2022-004</t>
  </si>
  <si>
    <t>2021/06/03</t>
  </si>
  <si>
    <t>バリバラ　ウンチ・オシッコの悩み</t>
  </si>
  <si>
    <t>　ウンチ・オシッコのコントロールが難しく、漏らしてしまう「排せつ障害」に悩む女性たちが大集合。排せつ方法って実はいろいろ。漏らしてしまった失敗談やウンチ・オシッコをするのに「おカネ」がかかる！？夢はＴバックを履くこと！？漏らさない工夫から驚きの「漏れないグッズ」まで。どう言えば理解してもらえる？というカミングアウトの悩みなども紹介する。まずは知ってもらうために！ということで、人気急上昇中の動画を紹介する。排せつで悩まない社会って、どんな社会？</t>
  </si>
  <si>
    <t>玉木幸則／東佳実／中嶋涼子／渋谷真子／丸山由紀子</t>
  </si>
  <si>
    <t>DA2022-005</t>
  </si>
  <si>
    <t>2021/08/19</t>
  </si>
  <si>
    <t>バリバラ　夏の生放送直前ＳＰ　バリバラ×ＳＤＧｓ</t>
  </si>
  <si>
    <t>　２０１６年から始まった「バリバラ」夏の生放送。番組では、マイノリティーの方々のリアルな声を届けてきた。今回のテーマは「ＳＤＧｓ」。最近よく聞くこの言葉と夏の生放送とどう関係するのだろうか。生放送を３日後にひかえて、過去５回の歩みを振り返りながら、予習をしていこう。</t>
  </si>
  <si>
    <t>山本シュウ／玉木幸則／神戸浩／東佳実／藤沢としや／あそどっく</t>
  </si>
  <si>
    <t>DA2022-006</t>
  </si>
  <si>
    <t>2020/02/08</t>
  </si>
  <si>
    <t>ろうを生きる難聴を生きる　聞こえないセンパイの課外授業　Ｖｏｌ．２　“やりたい”は、きっとカタチにできる！　ＮＨＫ　長嶋愛ディレクター</t>
  </si>
  <si>
    <t>　社会で活躍している聞こえないセンパイが進学・就職に悩む学生や生徒たちに授業を行うシリーズ。ＮＨＫではまだ１人しかいない、聞こえないディレクターである長嶋愛ディレクター。取材や会議では、多くの人と話をすることが求められるなかで、どのように仕事を進めているのか。通訳を使って仕事をするなどの工夫をろう学校の子どもたちに伝える。</t>
  </si>
  <si>
    <t>長嶋愛／岡崎聾学校のみなさん</t>
  </si>
  <si>
    <t>DA2022-007</t>
  </si>
  <si>
    <t>2020/08/01</t>
  </si>
  <si>
    <t>ろうを生きる難聴を生きる　“手話×カフェ”誕生！　～自分らしく働ける場～</t>
  </si>
  <si>
    <t>　スタッフの７０％以上が聴覚障害者で、手話を共通言語とするカフェがオープンした。手話で働ける・言葉の壁がない職場を目指したこの店舗では、これまで接客業を諦めていたスタッフが生き生きと働いている。オープン前のトレーニングの様子から実際の接客までを追った。</t>
  </si>
  <si>
    <t>スターバックスコーヒーｎｏｎｏｗａ国立店のみなさん</t>
  </si>
  <si>
    <t>DA2022-008</t>
  </si>
  <si>
    <t>2020/09/26</t>
  </si>
  <si>
    <t>ろうを生きる難聴を生きる　手話動画で明るさ伝える！　双子の難聴小学生</t>
  </si>
  <si>
    <t>　双子の難聴小学生が配信する「タイレンちゃんねる」が注目を浴びている。タイタイとレンレンの２人が、手話や難聴者に役立つ豆知識などを動画で紹介するサイト。
２人は、ろうの両親、難聴の姉の５人家族のなかで聞こえないことを自然に受け入れて育ってきた。動画を撮影する様子や学校での生活など、明るく伸び伸びと生きる姿に密着した。</t>
  </si>
  <si>
    <t>DA2022-009</t>
  </si>
  <si>
    <t>2020/10/03</t>
  </si>
  <si>
    <t>ろうを生きる難聴を生きる　言葉にならないものを求めて　サインポエムの世界</t>
  </si>
  <si>
    <t>　ろう者の詩人ササ・マリーは身体表現で詩を伝える“サインポエム”に挑戦している。普段は公務員だが、仕事が終わると詩人の顔へと変わる。言葉をそのまま手話として表現するのではなく、物に名前が付く前の状態を、自分がいいと感じる形として前に出すという。仲間たちと即興で行うサインポエムの様子などを追った。</t>
  </si>
  <si>
    <t>Ｓａｓａ／Ｍａｒｉｅ（ササ・マリー）</t>
  </si>
  <si>
    <t>DA2022-010</t>
  </si>
  <si>
    <t>2020/11/14</t>
  </si>
  <si>
    <t>ろうを生きる難聴を生きる　もっとお話したい！　１０年間愛された手話ラウンジ</t>
  </si>
  <si>
    <t>　全国でも珍しい手話ラウンジ「きみのて」は、令和２年に、惜しまれつつ閉店を迎えた。聞こえるスタッフも聞こえないスタッフも全員手話を使う。オーナーが手話を使う女の子に魅せられて開店したお店は、多くの常連客に愛されてきた。手話ラウンジに集うさまざまな人たちの思いを見つめた。</t>
  </si>
  <si>
    <t>DA2022-011</t>
  </si>
  <si>
    <t>2020/11/21</t>
  </si>
  <si>
    <t>ろうを生きる難聴を生きる　エンタメパワーで手話を楽しく！　～前編～</t>
  </si>
  <si>
    <t>　「手話エンターテイメント発信団ｏｉｏｉ（オイオイ）」は手話を使ったユニークなパフォーマンスで、楽しみながら手話を覚えるきっかけ作りを提供している。大人になるまで手話ができなかったが、ｏｉｏｉに入ったことで自分に自信が持てるようになり人生が変わったという聞こえないメンバーがいる。楽しく手話を伝えるｏｉｏｉの魅力とは？</t>
  </si>
  <si>
    <t>手話エンターテイメント発信団ｏｉｏｉ</t>
  </si>
  <si>
    <t>DA2022-012</t>
  </si>
  <si>
    <t>2020/11/28</t>
  </si>
  <si>
    <t>ろうを生きる難聴を生きる　エンタメパワーで手話を楽しく！　～後編～</t>
  </si>
  <si>
    <t>　ユニークなパフォーマンスで注目を浴びている「手話エンターテイメント発信団ｏｉｏｉ（オイオイ）」に影響を受けて手話を広めようとする人が増えている。手話タップに挑戦する姉妹タップダンサーや、手話があふれる街づくりを目指す京都市のまちづくり推進事業に参加しているグループなど、ｏｉｏｉから広がり始めた「手話の輪」を見つめる。</t>
  </si>
  <si>
    <t>DA2022-013</t>
  </si>
  <si>
    <t>2020/12/12</t>
  </si>
  <si>
    <t>ろうを生きる難聴を生きる　聞こえないセンパイの課外授業　Ｖｏｌ．５　“積極性”が社会で生きる　就労の専門家　岩山誠</t>
  </si>
  <si>
    <t>　さまざまな分野で活躍する聞こえないセンパイが『夢をかなえるヒント』を伝授するシリーズ。元厚生労働省職員の岩山誠さんは、就労問題の専門家。聞こえる人と共に働くための工夫や、自分を積極的にアピールし自ら仕事をつかんできた経験を紹介しながら、就職を控えたろう学校の生徒たちにメッセージを伝える。</t>
  </si>
  <si>
    <t>岩山誠／東京都立立川ろう学校３年生のみなさん</t>
  </si>
  <si>
    <t>DA2022-014</t>
  </si>
  <si>
    <t>2020/12/26</t>
  </si>
  <si>
    <t>ろうを生きる難聴を生きる　日本一に挑む！　～難聴のバスケ部キャプテン～</t>
  </si>
  <si>
    <t>　２０１９年１２月に行われた「全日本大学バスケットボール選手権大会」で、日本一に輝いた東海大学バスケットボール部主将の津屋一球（かずま）さんは、難聴で監督やチームメイトの声が聞き取れないこともある。「ささいなことでもしっかり目を合わせて、話し合って解決しよう」とチームを率いる津屋選手の姿を追った。</t>
  </si>
  <si>
    <t>津屋一球／東海大学バスケットボール部のみなさん</t>
  </si>
  <si>
    <t>DA2022-015</t>
  </si>
  <si>
    <t>2021/01/09</t>
  </si>
  <si>
    <t>ろうを生きる難聴を生きる　補聴器から始まる小さな革命</t>
  </si>
  <si>
    <t>　　補聴器は、目立たないよう、髪の毛などで隠れるように―との思いからか、素朴なデザインが主流。そんな中、専門家と協力し「見せる補聴器」を誕生させた松島亜希さん。理解されにくい「聞こえなさ」だが、ポップでカラフルな補聴器を見てもらうことで、社会の意識を変えたいという。松島さん、ユーザーたちの思いを見つめた。</t>
  </si>
  <si>
    <t>松島亜希</t>
  </si>
  <si>
    <t>DA2022-016</t>
  </si>
  <si>
    <t>2021/01/16</t>
  </si>
  <si>
    <t>ろうを生きる難聴を生きる　「聞こえにくい」を知ってほしい</t>
  </si>
  <si>
    <t>　軽度難聴の当事者である宮谷真紀子さんの活動を紹介する。難聴者視点で、病院でのやりとりを再現した動画を制作。これが「このような聞こえ方だとは知らなかった」と反響を呼んだ。難聴者理解を深めるとともに、孤立しがちな当事者と社会をつなげるため、企業や学校などで聞こえに関する研修等を行う。</t>
  </si>
  <si>
    <t>宮谷真紀子</t>
  </si>
  <si>
    <t>DA2022-017</t>
  </si>
  <si>
    <t>2021/01/23</t>
  </si>
  <si>
    <t>ろうを生きる難聴を生きる　いつまでも笑顔で暮らせる家を　～盲ろう者専用の老人ホーム設立へ～</t>
  </si>
  <si>
    <t>　視覚と聴覚の両方に障害がある盲ろう者のための『盲ろう者専用の老人ホーム』設立を計画していた和歌山の支援団体。新型コロナウイルスの影響を受け、銀行からの融資が大幅に減り計画がとん挫してしまった。盲ろう者の高齢化や孤立の問題に直面するなか、通訳・介助員の瀬戸節子さんが、たった一人で盲ろう者の未来を守ろうとする姿を見つめる。</t>
  </si>
  <si>
    <t>瀬戸節子</t>
  </si>
  <si>
    <t>DA2022-018</t>
  </si>
  <si>
    <t>2021/02/20</t>
  </si>
  <si>
    <t>ろうを生きる難聴を生きる　就活応援企画　前編　～どう書く？私の自己ＰＲ～</t>
  </si>
  <si>
    <t>　本格化する就活のなかで、企業へ提出するエントリーシートに書く自己ＰＲについて、聞こえない学生たちは大きな不安を抱える。聞こえないことは就活で不利になるのではないか、障害についてどこまでオープンにするのか。企業の人事担当者や就活を経験した先輩からアドバイスをもらう。聞こえない学生たちの就活応援企画をお届けする。</t>
  </si>
  <si>
    <t>河野葉月／法戸拓武／牧野友香子／加藤伸子／杉田緑／中山洋子</t>
  </si>
  <si>
    <t>DA2022-019</t>
  </si>
  <si>
    <t>2021/02/27</t>
  </si>
  <si>
    <t>ろうを生きる難聴を生きる　就活応援企画　後編　～思いを届ける！面接の極意～</t>
  </si>
  <si>
    <t>　聞こえない学生たちの就活応援企画後編。手話で面接を受けたいろうの学生は、手話通訳を介することで自分の考えがうまく伝わるのかと悩む。また質問者の意図を深読みしすぎてしまうという。大学教授や聞こえない学生の採用経験がある企業の人事担当者が、面接時のポイントや注意点をアドバイスする。</t>
  </si>
  <si>
    <t>DA2022-020</t>
  </si>
  <si>
    <t>2021/03/06</t>
  </si>
  <si>
    <t>ろうを生きる難聴を生きる　東日本大震災１０年　命を守るための提言</t>
  </si>
  <si>
    <t>　東日本大震災から１０年。当時、被災地では聴覚障害者がさまざまな困難に直面した。どのように情報を入手して避難をするのか。避難所でのコミュニケーションはどうするのか。災害発生時に命と生活を守るための方法を、被災経験者や専門家とともに考える。</t>
  </si>
  <si>
    <t>松﨑丈／佐藤邦子</t>
  </si>
  <si>
    <t>DA2022-021</t>
  </si>
  <si>
    <t>2021/04/03</t>
  </si>
  <si>
    <t>ろうを生きる難聴を生きる　シリーズ　聞こえないセンパイの課外授業　Ｖｏｌ．６　安心と笑顔を届けるために　工務店社長　富島薦</t>
  </si>
  <si>
    <t>　さまざまな分野で活躍する聞こえないセンパイが、ろう学校の生徒たちに夢をかなえる授業を行う。今回はシリーズで初めて、経営者である工務店の社長　富島薦（こもお）さんが登場。住宅の建築やリフォームを請け負うなかでの独自の工夫、顧客からの信頼を得るためのコミュニケーション術を伝授する。</t>
  </si>
  <si>
    <t>富嶋薦／京都府立聾学校</t>
  </si>
  <si>
    <t>DA2022-022</t>
  </si>
  <si>
    <t>2021/04/10</t>
  </si>
  <si>
    <t>ろうを生きる難聴を生きる　ろうちょ～会！？　伝えたいろうの世界</t>
  </si>
  <si>
    <t>　手話やろうの文化を広めたいと活動する那須映里さんが企画する「ろうちょ～会」。この会のルールは声での会話は禁止、聞こえる人同士も手話や筆談でコミュニケーションをする。手話エンターテイナーとして夢を実現するために奮闘する那須さんの姿に密着した。</t>
  </si>
  <si>
    <t>那須映里</t>
  </si>
  <si>
    <t>DA2022-023</t>
  </si>
  <si>
    <t>2021/04/17</t>
  </si>
  <si>
    <t>ろうを生きる難聴を生きる　聞こえる世界で撃つ！　～オリンピックを目指す　ろうのクレー射撃選手～</t>
  </si>
  <si>
    <t>　聞こえないアスリートとしてオリンピック出場を目指すクレー射撃選手の宮坂七海さん。ろう者としてのアイデンティティを持ち、常に自分らしくありのままの姿で勝負する。そんな宮坂さんが新たに始めた挑戦は、接客業のアルバイトだ。声は使わず、手話やジェスチャーを使ってレジに立つ。誰もが生き生きと活躍できる社会の実現にむけて活動する宮坂さんを追った。</t>
  </si>
  <si>
    <t>宮坂七海</t>
  </si>
  <si>
    <t>DA2022-024</t>
  </si>
  <si>
    <t>2021/05/08</t>
  </si>
  <si>
    <t>ろうを生きる難聴を生きる　「老ろう介護」を考える</t>
  </si>
  <si>
    <t>　耳の聞こえないろう者が、老いた親などを介護することを意味する「老ろう介護」。周りの人も含めたコミュニケーションの難しさや、施設を利用するときに感じた壁など、多くの問題があることが分かった。よりよい介護をするためにはどうしたらよいのか、当事者と経験者の座談会を開催した。</t>
  </si>
  <si>
    <t>谷地健吾／平川美穂子</t>
  </si>
  <si>
    <t>DA2022-025</t>
  </si>
  <si>
    <t>2021/05/22</t>
  </si>
  <si>
    <t>ろうを生きる難聴を生きる　その球は俺が捕る！　～高校軟式野球　連合チームの日々～　前編</t>
  </si>
  <si>
    <t>　軟式野球の関東大会を目指して練習に励むのは、部員不足の学校が集まった連合チーム。このチームでは日常的に手話で話す立川ろう学校の生徒たちも一緒にプレーしている。大半が聞こえる生徒たちのチームでコミュニケーションに戸惑いながらも、勝利を目指して頑張る球児たちの日々に密着した。</t>
  </si>
  <si>
    <t>立川ろう学校軟式野球部</t>
  </si>
  <si>
    <t>DA2022-026</t>
  </si>
  <si>
    <t>2021/05/29</t>
  </si>
  <si>
    <t>ろうを生きる難聴を生きる　その球は俺が捕る！　～高校軟式野球　連合チームの日々～　後編</t>
  </si>
  <si>
    <t>　関東大会出場を目指して連合チームでの練習に励む球児たち。聞こえる生徒たちと一緒にプレーする聞こえない生徒たちは、コミュニケーションに悩んで消極的になってしまい、いつもの力を発揮できない。しかし試合が近づくにつれて自らを仲間にアピールする様子が見られるようになる。後編ではチームで挑んだ試合に密着した。</t>
  </si>
  <si>
    <t>DA2022-027</t>
  </si>
  <si>
    <t>2021/07/10</t>
  </si>
  <si>
    <t>ろうを生きる難聴を生きる　手話であなたを笑わせたい　演劇グループ　男組</t>
  </si>
  <si>
    <t>　聞こえない人たちに大人気の演劇グループ「男組」。ろうの俳優５人が手話でのコメディを真剣に追究している。ろう者の日常を題材にした「あるあるネタ」などが多くの共感を集めて、チケットはすぐに完売するほどの人気だ。しかし２０２０年は新型コロナウイルスの影響で、公演は中止となった。２年ぶりの新作に挑む男組の舞台裏に密着した。</t>
  </si>
  <si>
    <t>男組</t>
  </si>
  <si>
    <t>DA2022-028</t>
  </si>
  <si>
    <t>2021/07/17</t>
  </si>
  <si>
    <t>ろうを生きる難聴を生きる　知ってほしい！　コーダを育てる親の悩み</t>
  </si>
  <si>
    <t>　聞こえない親のもとで育つ聞こえる子どもは、英語（Ｃｈｉｌｄｒｅｎ　Ｏｆ　Ｄｅａｆ　Ａｄｕｌｔｓ）の頭文字をとってコーダと呼ばれる。そのコーダについての理解を促すパンフレットが作られた。聞こえる世界と聞こえない世界を行き来するコーダの成長を、見守ってほしいという願いが込められている。悩みながらも子育てに奮闘する聞こえないママたちを見つめた。</t>
  </si>
  <si>
    <t>湯山洋子</t>
  </si>
  <si>
    <t>DA2022-029</t>
  </si>
  <si>
    <t>2020/8/18</t>
  </si>
  <si>
    <t>ハートネットＴＶ　「困った！どうする？ろう・難聴者のウィズコロナ」</t>
  </si>
  <si>
    <t>　「新しい生活様式」により、暮らしが一変した人たちがいる。耳の聞こえない人たちだ。「マスクにより口の動きが読めずコミュニケーションが取れない」「オンラインの音質が悪く聞こえにくい」など混乱が起きているのだ。一方で「配慮してとお願いしにくい…」と、悩みを抱え込んでしまう人も多い。そこで、当事者だけの座談会を開催。同じ立場だからこそ分かち合える悩みを語り合い「どうすれば良いか」をみんなで考える。</t>
  </si>
  <si>
    <t>長嶋愛</t>
  </si>
  <si>
    <t>DA2022-030</t>
  </si>
  <si>
    <t>2021/12/22</t>
  </si>
  <si>
    <t>ハートネットＴＶ　ヤングケアラーフォーラム　ＳＯＳを見逃さないために</t>
  </si>
  <si>
    <t>　　家族の介護や世話を担うヤングケアラー。中高生の２０人に１人いると推定されています。埼玉県が全国に先駆けて対策に乗り出す中、「自分はヤングケアラーかもしれない」と気づいて声をあげる高校生も！
そこで、「ＳＯＳを見逃さないために」と題してフォーラムを開催。元ヤングケアラーや専門家などが一堂に会し、会場参加者に加えリモートでつながった全国の視聴者と共に、本当に必要な支援とは何かについて考えます。</t>
  </si>
  <si>
    <t>中野淳／森田久美子／宮崎成悟／持田恭子／勝呂ちひろ／中野綾香／藤岡麻里／大西咲</t>
  </si>
  <si>
    <t>DA2022-031</t>
  </si>
  <si>
    <t>2021/02/21</t>
  </si>
  <si>
    <t>目撃！にっぽん　日本一静かで笑顔あふれるカフェ</t>
  </si>
  <si>
    <t>　東京・国立に2020年にオープンしたカフェ。人通りが多い駅前にありにぎわっていても、店に入ってみると驚くほど静か。「いらっしゃいませ」の声もない。それは、聴覚に障害があるスタッフたちが手話で接客しているから。
手話や筆談、時にはジェスチャーも交えて“会話”する。その笑顔あふれる接客に、常連さんも増えている。訪れる人が元気になれるカフェ、そのワケ、見てみませんか？</t>
  </si>
  <si>
    <t>DA2022-032</t>
  </si>
  <si>
    <t>2022/04/19</t>
  </si>
  <si>
    <t>ハートネットＴＶ　私のリハビリ・介護　「台風かあちゃんの“遠距離介護”　柴田理恵」</t>
  </si>
  <si>
    <t>　ふるさとの富山でひとり暮らしをしている母・須美子さんを５年前から遠距離介護してきた俳優の柴田理恵さん。コロナ禍以降、帰省は厳しく制限され、年に１度ほどしか会えない状況に追い込まれた。そんな柴田さん親子を支えてくれたのが地元のつながり。近くに住む親戚やご近所、須美子さんの教員時代の教え子などが、買い物や洗濯、通院や雪かきなどを手伝い、須美子さんの暮らしを支えてくれている。遠隔介護の秘けつをうかがう。</t>
  </si>
  <si>
    <t>柴田理恵／ＤＪ　ＫＯＯ／中野淳</t>
  </si>
  <si>
    <t>DA2022-033</t>
  </si>
  <si>
    <t>2022/04/26</t>
  </si>
  <si>
    <t>ハートネットＴＶ　私のリハビリ・介護　「脳動脈瘤(りゅう)からの生還　ＤＪ　ＫＯＯ」</t>
  </si>
  <si>
    <t>　４年あまり前、テレビ番組の企画で人間ドックを受けたＤＪ　ＫООさん（６０）。脳内に直径１センチ弱の動脈瘤（りゅう）が見つかり、６時間半に及ぶ手術を受けることになった。改めて思い知らされた健康のありがたさ。そして、妻や娘の愛情の深さ。無事手術に成功し、完全復活を果たした今、ＫООさんは、がんの早期発見を促す啓発活動などに積極的に参加している。大病の末につかんだものについてうかがう。</t>
  </si>
  <si>
    <t>ＤＪ　ＫＯＯ／柴田理恵／中野淳</t>
  </si>
  <si>
    <t>DA2022-034</t>
  </si>
  <si>
    <t>2022</t>
  </si>
  <si>
    <t>精神障害を併せもつ聴覚障害者への対応～精神科医療・福祉機関スタッフ・家族に向けて～</t>
  </si>
  <si>
    <t>　聴覚障害者が精神科医療や精神保健福祉施設等の場面で言葉が通じず苦しい思いをされている状況を改善するため消費生活共同組合の助成を受けて情文センターが作成。主な意思疎通手段を手話とする聴覚障害者が精神科受診から、入院、地域活動支援センターにつながるまでの流れを場面ごとに解説付きで学ぶことができる。付属の冊子には参考となる相談事例を掲載。</t>
  </si>
  <si>
    <t>那須映里／田家佳子／佐田明／村岡佳奈／高橋秀志／谷田部美咲／有薗暢子／百花亜希／森せい子</t>
  </si>
  <si>
    <t>DA2023-001</t>
  </si>
  <si>
    <t>2020/06/09</t>
  </si>
  <si>
    <t>ハートネットＴＶ　水害から命を守る　第１回　障害がある人の“避難行動”</t>
  </si>
  <si>
    <t>　梅雨から秋にかけて多発する水害。近年、ますます警戒が必要になっている。障害のある人は避難に困難が伴いがちだが、命を守るためにできることは何かを２夜連続で考える。第１回は「障害がある人の避難行動」で、水害の怖さを経験した当事者と福祉防災学の専門家を交えて話し合う。</t>
  </si>
  <si>
    <t>立木茂雄／千葉絵里菜／野口岳史（手話通訳）／寺澤英弥（手話通訳）</t>
  </si>
  <si>
    <t>DA2023-002</t>
  </si>
  <si>
    <t>2020/06/10</t>
  </si>
  <si>
    <t>ハートネットＴＶ　水害から命を守る　第２回　障害がある人の“避難生活”</t>
  </si>
  <si>
    <t>　水害から命を守るためには何が必要なのか。番組第２回目は、障害がある人がいざというときに備えて、どうしたらいいのかを話し合う。在宅避難での具体的な備えは？避難生活で不安な点や、その解決策は？など、実際に水害の怖さを経験した当事者のお話を踏まえて考える。</t>
  </si>
  <si>
    <t>立木茂雄／千葉絵里菜／戸田康之（手話通訳）／寺澤英弥（手話通訳）</t>
  </si>
  <si>
    <t>DA2023-003</t>
  </si>
  <si>
    <t>2021/10/27</t>
  </si>
  <si>
    <t>ハートネットＴＶ　わたしたちのバレーボール　</t>
  </si>
  <si>
    <t>　バレーボールの都大会まで１か月。立川ろう学校の選手は３人。同じく部員数が足りない拝島高校と合同チームを結成した。聞こえない高校生と聞こえる高校生たちが、コミュニケーションの壁を乗り越え、１つのチームになろうと工夫を重ねる日々を追う。</t>
  </si>
  <si>
    <t>立川ろう学校バレーボール部のみなさん／拝島高校バレーボール部のみなさん</t>
  </si>
  <si>
    <t>DA2023-004</t>
  </si>
  <si>
    <t>2022/01/24</t>
  </si>
  <si>
    <t>ハートネットＴＶ　異言語Ｑ脱出ゲーム　完全版　～幽霊館の謎を解け！～　前編</t>
  </si>
  <si>
    <t>　幽霊がさまよう廃ホテル。ろう者２人と手話が分からない聴者２人がバラバラの部屋に閉じ込められた！支配人が出す謎を解くのが唯一の脱出方法。部屋にあるヒントをもとに協力して、４人はコミュニケーションの壁を越えていけるのか…。</t>
  </si>
  <si>
    <t>井上裕介／ゆりやんレトリィバァ／佐々木琢磨／湯浅友美子</t>
  </si>
  <si>
    <t>DA2023-005</t>
  </si>
  <si>
    <t>2022/01/31</t>
  </si>
  <si>
    <t>ハートネットＴＶ　異言語Ｑ脱出ゲーム　完全版　～幽霊館の謎を解け！～　後編</t>
  </si>
  <si>
    <t>　廃ホテルに閉じ込められた４人。ろう者２人と手話の分からない聴者２人が互いに協力し、脱出を試みる後半戦。残る謎は２つ。閉じこめられた仲間を救い出すことができるのか。そして４人はホテルを脱出することはできるのか。</t>
  </si>
  <si>
    <t>DA2023-006</t>
  </si>
  <si>
    <t>2022/03/29</t>
  </si>
  <si>
    <t>ハートネットＴＶ　＃ろうなん　ろうを生きる難聴を生きる　創刊号</t>
  </si>
  <si>
    <t>　新生活の困りごとなどを当事者から聞くと、見えてきたのはコミュニケーションの課題。ある会社を訪ねると、そこはろう者や難聴者が働きやすい工夫があった。手話キッチンでは春にピッタリのスイーツなど、盛りだくさんの内容でお届けする。</t>
  </si>
  <si>
    <t>岩田直樹／志磨村早紀／尾中友哉／長谷川翔平／伊藤ホサナ</t>
  </si>
  <si>
    <t>DA2023-007</t>
  </si>
  <si>
    <t>2022/05/25</t>
  </si>
  <si>
    <t>ハートネットＴＶ　＃ろうなん　ろうを生きる難聴を生きる　５月号</t>
  </si>
  <si>
    <t>　登録者が１万人を超えた電話リレーサービス。利用者の声を聞いてみると、自分で電話ができるようになり、仕事でも活用ができるようになったと、可能性の広がりが感じられた。一方でオペレーターとのコミュニケーションなどの課題も見えてきた。</t>
  </si>
  <si>
    <t>井上正之／薄葉ゆきえ／にむ／藤林恭兵／那須映里</t>
  </si>
  <si>
    <t>DA2023-008</t>
  </si>
  <si>
    <t>2022/05/30</t>
  </si>
  <si>
    <t>ハートネットＴＶ　＃ろうなん　ろうを生きる難聴を生きる　聞こえないセンパイの課外授業　「工夫で世界を広げよう」</t>
  </si>
  <si>
    <t>　接客の仕事をしている山口トモさんが横須賀市立ろう学校で特別授業を行う。生徒たちは、コミュニケーションに壁を感じていて、やりたい仕事があるが、諦めているという声もあった。山口さんは、自分の得意なやり方を見つける方法を伝授する。</t>
  </si>
  <si>
    <t>山口トモ／横須賀市立ろう学校のみなさん</t>
  </si>
  <si>
    <t>DA2023-009</t>
  </si>
  <si>
    <t>2022/06/22</t>
  </si>
  <si>
    <t>ハートネットＴＶ　＃ろうなん　ろうを生きる難聴を生きる　６月号</t>
  </si>
  <si>
    <t>　水害から命を守るための課題や対策を考える。手話動画で情報を配信している長野県や、聴覚障害者のために民家を開放する熊本県の当事者グループ。ふだんから聞こえる人とのつながりを持つことや、自分たちのことを知ってもらうことが大切だと話す。</t>
  </si>
  <si>
    <t>伊藤みずほ／上嶋太／榎本トオル／牧野友香子</t>
  </si>
  <si>
    <t>DA2023-010</t>
  </si>
  <si>
    <t>2022/05/31</t>
  </si>
  <si>
    <t>ハートネットＴＶ　戦禍のウクライナ　ろう者たちのいま</t>
  </si>
  <si>
    <t>　ウクライナへの軍事侵攻から３か月。苦境に立たされているのが、耳の聞こえないろう者たちだ。窓ガラスの振動や鳥の動きで爆撃の位置を把握していた女性、高齢のろう者たちに食べ物を届ける活動を始めた男性など。戦禍を生きるろう者たちのいまを伝える。</t>
  </si>
  <si>
    <t>サヘル・ローズ／吹野昌幸</t>
  </si>
  <si>
    <t>DA2023-011</t>
  </si>
  <si>
    <t>2022/07/05</t>
  </si>
  <si>
    <t>ハートネットＴＶ　みんなの選挙</t>
  </si>
  <si>
    <t>　障害者が一票を投じるまでにはハードルがある。聴覚障害者は、手話通訳や字幕がなければ政見放送がわからない。投票所の階段に阻まれた車いすユーザーなど、当事者の声を聞きながら、その現状と役立つ情報を伝えていく。</t>
  </si>
  <si>
    <t>小島勇人／志磨村早紀</t>
  </si>
  <si>
    <t>DA2023-012</t>
  </si>
  <si>
    <t>2022/08/15</t>
  </si>
  <si>
    <t>ハートネットＴＶ　千原ジュニアのＢ．Ｂ．Ｃａｍｐ　ベストバリアフリーキャンプ　前編</t>
  </si>
  <si>
    <t>　障害のある人も楽しめるバリアフリーキャンプに挑戦。キャンプ大好き・千原ジュニアが濃いメンバーと楽しむ。前編では、テント張りと火おこし担当と、夕食の材料調達担当との二手に分かれ、みんなで考え工夫しながらアウトドアを楽しみ尽くす。</t>
  </si>
  <si>
    <t>千原ジュニア／たけだバーベキュー／奈良里紗／愼允翼</t>
  </si>
  <si>
    <t>DA2023-013</t>
  </si>
  <si>
    <t>2022/08/16</t>
  </si>
  <si>
    <t>ハートネットＴＶ　千原ジュニアのＢ．Ｂ．Ｃａｍｐ　ベストバリアフリーキャンプ　後編</t>
  </si>
  <si>
    <t>　後編のミッションは、火おこしとキャンプ飯。簡単料理もご紹介。障害のある人と芸人が一緒に挑戦するキャンプは、意外な気付きと発見の連続。手順やコツを分かりやすく伝えるポイントなど、みんなで楽しめるアイデアや工夫とは。</t>
  </si>
  <si>
    <t>DA2023-014</t>
  </si>
  <si>
    <t>2021/11/03</t>
  </si>
  <si>
    <t>北海道道　空知くん３歳　―心と心で会話する親子―</t>
  </si>
  <si>
    <t>　美瑛町に暮らす３歳の空知くんは、耳が聞こえない両親と手話と声を交えて会話をする。大切なのはお互いの目を見て話すこと。小さな手で一生懸命に思いを伝えようとする空知くんと、愛情たっぷりのお父さんとお母さん。３人家族の日常生活をお届けする。</t>
  </si>
  <si>
    <t xml:space="preserve">鈴井貴之／多田萌加／春日晴樹／春日史恵／春日空知	</t>
  </si>
  <si>
    <t>DA2023-015</t>
  </si>
  <si>
    <t>2021/06/12</t>
  </si>
  <si>
    <t>ろうを生きる難聴を生きる　シリーズ　聞こえないセンパイの課外授業　Ｖｏｌ．７　世界を広げるデザインの力　グラフィックデザイナー　岩田直樹</t>
  </si>
  <si>
    <t>　今回のセンパイは岩田直樹さん。母校の和歌山県立和歌山ろう学校で授業を行う。本人は、見て分かるデザインを作るのが自分の強みだと語る。けれども、そのデザインも相手に気に入られなければ採用されない。相手の希望をくみ取るためには、まずコミュニケーションを重ね、相手を知ることが大切だという。</t>
  </si>
  <si>
    <t>岩田直樹／和歌山県立和歌山ろう学校のみなさん</t>
  </si>
  <si>
    <t>DA2023-016</t>
  </si>
  <si>
    <t>2021/06/26</t>
  </si>
  <si>
    <t>ろうを生きる難聴を生きる　シリーズ　聞こえないセンパイの課外授業　Ｖｏｌ．８　自分の可能性はいくらでも広げられる　ラグビー　大塚貴之</t>
  </si>
  <si>
    <t>　今回のセンパイは大塚貴之さん。聴者とともにラグビーをしていた大塚さんは、音の情報も見て判断するため、視野を広く持つよう努力してきたという。そしてデフラグビーを始めたのを機に手話を学んだ。今は聴者と仕事をするためにメールを活用し、海外の人と仕事をするために英語も使うという。大塚さんは、視野を広く持ちコミュニケーションの選択肢を増やせば、自分が活躍できる場を見つけられるという。</t>
  </si>
  <si>
    <t>大塚貴之／群馬県立聾学校のみなさん</t>
  </si>
  <si>
    <t>DA2023-017</t>
  </si>
  <si>
    <t>2021/08/21</t>
  </si>
  <si>
    <t>ろうを生きる難聴を生きる　シリーズ　聞こえないセンパイの課外授業　Ｖｏｌ．９　“人の力を味方に”　公認会計士　下村和也</t>
  </si>
  <si>
    <t>　今回のセンパイは、難聴の下村和也さん。今は会計事務所の代表として活躍している。しかし下村さんも、過去にはコミュニケーション方法に悩んだ時期がある。そこで、どうすればスムーズにコミュニケーションをとれるのか、聞こえる高校生とろう学校の生徒との交流を通して具体的に伝授する。</t>
  </si>
  <si>
    <t>下村和也／兵庫県立神戸聴覚特別支援学校のみなさん／兵庫県立神戸高塚高等学校のみなさん</t>
  </si>
  <si>
    <t>DA2023-018</t>
  </si>
  <si>
    <t>2021/09/25</t>
  </si>
  <si>
    <t>ろうを生きる難聴を生きる　ダンスで垣根を越える　前編</t>
  </si>
  <si>
    <t>　プロのダンサーとして活躍する難聴のＧｅｎＧｅｎさんが、聞こえないダンサーと聞こえるダンサーの混成チーム（１１人）を結成し、１か月後にあるダンスイベントに出場するため練習を開始した。メンバーには、外国出身のメンバーもいる。練習を始めてみると、どうしてもろう者が遅れてしまい、動きがバラバラになってしまう。本番までに動きを合わせることはできるのか？</t>
  </si>
  <si>
    <t>ＧｅｎＧｅｎ</t>
  </si>
  <si>
    <t>DA2023-019</t>
  </si>
  <si>
    <t>2021/10/02</t>
  </si>
  <si>
    <t>ろうを生きる難聴を生きる　ダンスで垣根を越える　後編</t>
  </si>
  <si>
    <t>　前回に引き続き、混成チームの奮闘を取り上げる。センターを任されたろう者の環さんは、どうしても音楽に遅れてしまう。みんなと動きを合わせるために、何かよい方法はないかと話し合いを重ね、解決方法を試していく。そして本番、環さんはみんなと動きを合わせることができたのか？</t>
  </si>
  <si>
    <t>DA2023-020</t>
  </si>
  <si>
    <t>2021/10/23</t>
  </si>
  <si>
    <t>ろうを生きる難聴を生きる　音のないオンガク会</t>
  </si>
  <si>
    <t>　２０２１年の１０月に東京芸術劇場で行われた音楽フェスティバルで、ろう者によるパフォーマンス「音のないオンガク」が発表された。目で見て楽しむ「オンガク」だ。体を使って表現される「音のないオンガク」が、見る者に心地よさや感動を与える。</t>
  </si>
  <si>
    <t>佐沢静枝／那須映里／西脇将伍／雫境／牧原依里</t>
  </si>
  <si>
    <t>DA2023-021</t>
  </si>
  <si>
    <t>2021/10/30</t>
  </si>
  <si>
    <t>ろうを生きる難聴を生きる　手話にかける青春２０２１　全国高校生手話パフォーマンス甲子園　前編</t>
  </si>
  <si>
    <t>　「全国高校生手話パフォーマンス甲子園」の本大会が１０月に開催された。今年は大会前から、奈良県立ろう学校と、埼玉の特別支援学校・坂戸ろう学園の２チームに密着取材を行う。奈良県立ろう学校が演じるのは、外の世界に憧れるペンギンたちの物語。坂戸ろう学園は、減少しているろう学校の存続を願って、ろう学校の歴史をひもときながらパフォーマンスする。</t>
  </si>
  <si>
    <t>奈良県立ろう学校のみなさん／埼玉県立特別支援学校坂戸ろう学園のみなさん</t>
  </si>
  <si>
    <t>DA2023-022</t>
  </si>
  <si>
    <t>2021/11/06</t>
  </si>
  <si>
    <t>ろうを生きる難聴を生きる　手話にかける青春２０２１　全国高校生手話パフォーマンス甲子園　後編</t>
  </si>
  <si>
    <t>　前回に引き続き、２校の奮闘を取り上げる。今回は、いよいよ大会の日本一が発表される。奈良県立ろう学校と坂戸ろう学園、２校のパフォーマンスはどんな評価を受けるのだろうか？</t>
  </si>
  <si>
    <t>DA2023-023</t>
  </si>
  <si>
    <t>2021/12/18</t>
  </si>
  <si>
    <t>ろうを生きる難聴を生きる　手話キッチン　～クリスマスに作りたいケーキ編～</t>
  </si>
  <si>
    <t>　調理のポイントを手話で伝える、料理番組「手話キッチン」。今回は「クリスマスに作りたいケーキ編」。ほうれん草を使った緑色のスポンジで、クリスマスカラーのショートケーキを作る。お菓子教室で講師を務める、ろう者の伊藤ホサナさんに教わる。</t>
  </si>
  <si>
    <t>伊藤ホサナ／長谷川翔平</t>
  </si>
  <si>
    <t>DA2023-024</t>
  </si>
  <si>
    <t>2021/12/25</t>
  </si>
  <si>
    <t>ろうを生きる難聴を生きる　手話キッチン　～冬にピッタリ！あったか料理編～</t>
  </si>
  <si>
    <t>調理のポイントを手話で伝える料理番組「手話キッチン」。今回は、寒い冬にぴったりの「あったか料理編」。
シェフは一流ホテルに１０年勤め、煮込みやスープに腕を振るった藤林恭平さん。本格的な「鶏のスープストック」と「鶏手羽なべ」を紹介する。</t>
  </si>
  <si>
    <t>藤林恭兵／那須映里</t>
  </si>
  <si>
    <t>DA2023-025</t>
  </si>
  <si>
    <t>2022/01/29</t>
  </si>
  <si>
    <t>ろうを生きる難聴を生きる　なんちょうってなんなん？　アニメが伝える難聴のこと</t>
  </si>
  <si>
    <t>　難聴の人が聞き間違いやすい言葉や誤解されやすい状況を、アニメで伝える３分の動画が話題を呼んでいる。制作したのは、福岡で活動する難聴児を持つ親たちでつくられた家族会。クラウドファンディングで資金を集め、実際の事例を取り上げて、親しみやすいアニメの作品に仕上げた。</t>
  </si>
  <si>
    <t>岩尾至和／平川東一／放課後デイサービス</t>
  </si>
  <si>
    <t>DA2023-026</t>
  </si>
  <si>
    <t>2022/02/05</t>
  </si>
  <si>
    <t>ろうを生きる難聴を生きる　就活応援！２０２２　前編　エントリーシート　障害をどう伝える？</t>
  </si>
  <si>
    <t>　就職活動で避けて通れないエントリーシートの記入。ろう・難聴の学生にとって、自分の障害をどこまで書けばいいのかは大きな悩みだ。そこで、実際に今、就職活動している学生２名と、企業の人事担当者に出席してもらい、企業から求められるエントリーシートの具体的な内容を探っていく。</t>
  </si>
  <si>
    <t>小田麓／伊東碧海／河野葉月</t>
  </si>
  <si>
    <t>DA2023-027</t>
  </si>
  <si>
    <t>2022/02/12</t>
  </si>
  <si>
    <t>ろうを生きる難聴を生きる　就活応援！２０２２　後編　面接　情報保障をどうすればいい？</t>
  </si>
  <si>
    <t>　就活を控えた学生たちによくある悩みは、「面接で情報保障をどこまで求めていいのか」という問題だ。オンラインか対面か、また、集団面接やグループディスカッションなど、さまざまなケースが想定される。情報保障を含めた必要なサポートを、その理由と共にきちんと先方に伝えることで、採用後も含めたコミュニケーションへの不安を軽減させることができる。</t>
  </si>
  <si>
    <t>小田麓／伊東碧海／小林なな恵</t>
  </si>
  <si>
    <t>DA2023-028</t>
  </si>
  <si>
    <t>2022/02/26</t>
  </si>
  <si>
    <t>ろうを生きる難聴を生きる　手話ニュースキャスターがやってきた！　ファンミーティングｉｎ仙台　＜前編＞</t>
  </si>
  <si>
    <t>　令和４年１月、ＮＨＫ手話ニュースのキャスター６人が、仙台でのイベントに登場、集まったファンの前で手話によるパフォーマンスを行った。この時の様子を２回にわたって紹介する。前編では、木村キャスターによる「ニュースの舞台裏」と、小野キャスター＆板鼻キャスターによる「ユニークな手話表現」を紹介する。</t>
  </si>
  <si>
    <t>板鼻英二／小野広祐／小野寺善子／木村晴美／戸田康之／那須英彰</t>
  </si>
  <si>
    <t>DA2023-029</t>
  </si>
  <si>
    <t>2022/03/05</t>
  </si>
  <si>
    <t>ろうを生きる難聴を生きる　手話ニュースキャスターがやってきた！　ファンミーティングｉｎ仙台　＜後編＞</t>
  </si>
  <si>
    <t>　前回に引き続き、仙台でのイベントを紹介する。後編では、戸田キャスターによる「絵本の読み聞かせ」と、那須キャスターによる「一人芝居」を紹介する。絵本のタイトルは『三匹のやぎのがらがらどん』、三匹のやぎが表情豊かに登場する。また一人芝居のテーマは、『戦艦大和の最期』。</t>
  </si>
  <si>
    <t>DA2023-030</t>
  </si>
  <si>
    <t>2022/03/19</t>
  </si>
  <si>
    <t>ろうを生きる難聴を生きる　春！キャンパスライフ充実のコツ</t>
  </si>
  <si>
    <t>　進学を控え、新入生に向けて「全日本ろう学生懇談会」に所属する現役大学生が、大学生活を充実させるためのコツを伝授する。授業を理解するために欠かせない情報保障の受け方や、チャレンジしてみたいアルバイトをするための工夫など、お役立ち情報を教えてくれる。　</t>
  </si>
  <si>
    <t>濵田拓海／髙濱佑月楓／山中美侑／望月拓朗／松森果林</t>
  </si>
  <si>
    <t>DA2023-031</t>
  </si>
  <si>
    <t>2022/03/26</t>
  </si>
  <si>
    <t>ろうを生きる難聴を生きる　春！　＃ろうなん　はじまります！</t>
  </si>
  <si>
    <t>　「ろうを生きる難聴を生きる」は、新年度から「＃ろうなん」という名前の情報番組としてリニューアルされる。最新の話題から生活情報やエンタメまで、ろう・難聴の皆さんが知りたいことをお届けする予定。今回はその制作の舞台裏を紹介する。新しいスタジオセットや番組コーナー、ゲストの顔ぶれなどを知ることができる。</t>
  </si>
  <si>
    <t>志磨村早紀／岩田直樹／尾中友哉／長谷川翔平／伊藤ホサナ</t>
  </si>
  <si>
    <t>DC2006-004</t>
  </si>
  <si>
    <t>壁を拓く、　社会を開く　ー昭和３０年～４０年代のろうあ運動ー〈手話ビデオ・ＶＨＳ版　字幕つき〉</t>
  </si>
  <si>
    <t>昭和３０年代から４０年代にかけて起こった聴覚障害者の社会的な出来事。その出来事に関わった当事者が、当時を振り返り証言する。証言するのは「手話サークルみみずく設立」について持田隆彦氏、「京都ろう学校授業拒否」について大矢暹氏、「運転免許裁判」について樋下光夫氏と支援者を代表して河合洋祐氏。利用区分Ａ－３</t>
  </si>
  <si>
    <t>野澤克哉／持田隆彦／大矢暹／樋下光夫／河合洋祐</t>
  </si>
  <si>
    <t>DC2007-001</t>
  </si>
  <si>
    <t>壁を拓く、　社会を開くⅡ　　ー昭和５０年代のろうあ運動ー〈手話ビデオ　字幕つき〉</t>
  </si>
  <si>
    <t>昭和５０年代のろうあ運動は「４本柱」運動と呼ばれる権利獲得運動が中心だった。その中の１つ「差別的な民法１１条改正運動」について紹介する。内容は、実際に差別にあった聴覚障害者の証言、弁護士の立場から見た改正前の民法１１条の問題点、全日本ろうあ連盟の当時の活動などを野澤克哉先生の解説と共に紹介する。</t>
  </si>
  <si>
    <t>野澤克哉／馬屋原亜季／高田英一／山田裕明／黒崎信幸／黄田規子／土谷道子</t>
  </si>
  <si>
    <t>DC2008-003</t>
  </si>
  <si>
    <t>壁を拓く、　社会を開くⅢ　　平成のろうあ運動　〈手話ビデオ　字幕つき〉</t>
  </si>
  <si>
    <t>平成のろうあ運動の特徴は、それまでの聴覚障害者団体だけの運動と異なり、社会と共に運動する「社会連携型運動」であることが特徴としてあげられる。代表的な２つの運動、「民法９６９条改正運動」「欠格条項撤廃運動」について紹介する。
旧民法９６９条や欠格条項が、どのような法律で、どこが問題となるのか。野澤氏や弁護士の田口氏に解説していただく。また、具体的にどのような活動を行ったのか、全日本ろうあ連盟の安藤理事長に当時を振り返りながら説明していただく。</t>
  </si>
  <si>
    <t>野澤克哉／馬屋原亜季／安藤豊喜／田口哲朗／早瀬久美</t>
  </si>
  <si>
    <t>DC2009-001</t>
  </si>
  <si>
    <t>2008/07/09</t>
  </si>
  <si>
    <t>日本史サスペンス劇場　大奥最後の女帝　天璋院篤姫　皇女和宮の謎</t>
  </si>
  <si>
    <t>篤姫は、徳川幕府１３代将軍家定の正室。わずか２３歳で未亡人となり、出家して名を天璋院と改めた。そして、家定の養子としてわずか１３歳で将軍に就いた家茂を、義母として助け支えた。この家茂の正室が和宮だ。
篤姫と和宮。２人の女性が幕末の動乱の中で果たした大きな役割と、和宮を巡る替え玉説の真相に迫る。</t>
  </si>
  <si>
    <t>船越英一郎／ビビる大木／高橋かおり／杉浦太陽／石井正則／デビット伊東</t>
  </si>
  <si>
    <t>DC2009-004</t>
  </si>
  <si>
    <t>壁を拓く、社会を開くⅣ　　ろう教育の歴史　〈手話ビデオ　字幕つき〉</t>
  </si>
  <si>
    <t>欠格条項撤廃により、聴覚に障害があっても試験に合格すれば、医師や薬剤師の免許が交付されるようになった。しかし試験を受けることはできても、試験を受けるための教育方法については課題が残る。この作品では教育の中でも「ろう学校教育」に焦点を当て、ろう教育の歴史を伝える。（字幕つき）</t>
  </si>
  <si>
    <t>野沢克哉／浜田豊彦／馬屋原亜季</t>
  </si>
  <si>
    <t>DC2010-001</t>
  </si>
  <si>
    <t xml:space="preserve">2009/09/02
</t>
  </si>
  <si>
    <t>ＪＮＮ九州沖縄ドキュメント　ムーブ　惣ちゃんは戦争に征った ～三世代のシベリアの旅～</t>
  </si>
  <si>
    <t>　終戦直前の昭和２０年８月９日、ソ連が日ソ中立条約を破棄して参戦。当時の満州にいた多くの日本兵が捕虜となり、シベリアに抑留され、強制労働に従事させられた。
　当時シベリアに抑留された貞刈惣一郞氏が、６１年ぶりに長男・孫と一緒にシベリアを訪れ、当時のこと、仲間への思いを語る。</t>
  </si>
  <si>
    <t>DC2010-002</t>
  </si>
  <si>
    <t>2009/08/23</t>
  </si>
  <si>
    <t>ＪＮＮ九州沖縄ドキュメント　ムーブ　蒼天の下で　昭和２０年・小さな森で起きた悪夢</t>
  </si>
  <si>
    <t>　昭和20年3月。現在の福岡県に位置し、旧日本軍が東洋一と誇った太刀洗飛行場が、アメリカ軍の大空襲を受けた。空襲は飛行場とその関連施設に限定されたものだったが、飛行場以外に投下された一発の爆弾が、不運にも森に避難していた小学生の上に落下、３１名の児童が亡くなる大惨事となった。</t>
  </si>
  <si>
    <t>DC2010-003</t>
  </si>
  <si>
    <t>2009/08/08</t>
  </si>
  <si>
    <t>長崎原爆特集　あの日　僕らの夢が消えた～被爆学校　生徒たちの６４年～</t>
  </si>
  <si>
    <t>長崎県諫早市にある鎮西学院高校は原爆で131人の生徒が亡くなったという悲しい歴史がある。原爆によって生徒たちが抱いていた夢や希望は一瞬で消え去った。生き残った当時の生徒たちは、その後どんな人生を送ったのか見つめる。</t>
  </si>
  <si>
    <t>DC2010-004</t>
  </si>
  <si>
    <t>2009/08/06</t>
  </si>
  <si>
    <t>少女たちの日記帳　ヒロシマ　昭和２０年４月６日～８月６日</t>
  </si>
  <si>
    <t>昭和２０年8月６日朝８時１５分、広島県立第一高等女学校の１年生２２３人は、爆心地から６００メートルの所で建物疎開の作業中に被爆し、全員が亡くなった。亡くなった１年生が遺した日記帳には、女学校入学から８月６日までの１２歳の少女たちの日常が綴られており、現在、そのうちの１０冊が公表されている。
　番組では、再現ドラマと生き残った人々の証言を通して、少女たちの１２０日間の姿を描く。</t>
  </si>
  <si>
    <t>DC2011-001</t>
  </si>
  <si>
    <t>2010/08/14</t>
  </si>
  <si>
    <t>あの日　昭和２０年の記憶　昭和２０年８月１日～８月７日</t>
  </si>
  <si>
    <t>　太平洋戦争末期の昭和２０年８月１日から８月７日。当時の様子や思い出を著名人に語ってもらうとともに、その日の出来事の新聞記事を紹介する。</t>
  </si>
  <si>
    <t>古谷三敏／久世光彦／田英夫／平山郁夫／童門冬二／安西篤子</t>
  </si>
  <si>
    <t>DC2011-002</t>
  </si>
  <si>
    <t>あの日　昭和２０年の記憶　昭和２０年８月８日～８月１４日</t>
  </si>
  <si>
    <t>　太平洋戦争末期の昭和２０年８月８日から８月１４日。当時の様子や思い出を著名人に語ってもらうとともに、その日の出来事の新聞記事を紹介する。</t>
  </si>
  <si>
    <t>高橋玄洋／美輪明宏／なかにし礼／岡田茉莉子／宝田明／むのたけじ</t>
  </si>
  <si>
    <t>DC2011-003</t>
  </si>
  <si>
    <t>あの日　昭和２０年の記憶　昭和２０年８月１５日～８月２１日</t>
  </si>
  <si>
    <t>　太平洋戦争末期の昭和２０年８月１５日から８月２１日。当時の様子や思い出を著名人に語ってもらうとともに、その日の出来事の新聞記事を紹介する。</t>
  </si>
  <si>
    <t>妹尾河童／久米明／上坂冬子／杉本苑子／澤地久枝／小田島雄志／塩田丸男</t>
  </si>
  <si>
    <t>DC2011-004</t>
  </si>
  <si>
    <t>あの日　昭和２０年の記憶　昭和２０年８月２２日～８月２８日</t>
  </si>
  <si>
    <t>　太平洋戦争末期の昭和２０年８月２２日から８月２８日。当時の様子や思い出を著名人に語ってもらうとともに、その日の出来事の新聞記事を紹介する。</t>
  </si>
  <si>
    <t>西本幸雄／早坂暁／江尻光一／坂上二郎／栄久庵憲司／水野晴郎／池辺良</t>
  </si>
  <si>
    <t>DC2011-005</t>
  </si>
  <si>
    <t>ＮＮＮドキュメント’１０　シリーズ戦争の記憶　いじてぃめんそーれ　故郷へ進軍した日系米兵</t>
  </si>
  <si>
    <t>　比嘉武二郎さんは、ハワイで生まれ、１６歳まで沖縄で育った日系二世。彼は昭和２０年、米軍語学兵として沖縄に上陸した。何としても祖国沖縄の人を救いたいと、ガマに身を隠す故郷の人々に沖縄のことばで叫び続けた。「いじてぃめんそーれ」出てきてください、と…。</t>
  </si>
  <si>
    <t>DC2012-001</t>
  </si>
  <si>
    <t>2011/08/14</t>
  </si>
  <si>
    <t>池上彰の戦争を考えるＳＰ　～こうして戦争は終わり戦後の復興が始まった～</t>
  </si>
  <si>
    <t>　「戦争は始めることよりも、終わらせることの方が、何倍も難しい」と言われる。昭和２０年夏、どのように日本は戦争を終わらせたのか、終戦をめぐる激しい動きを検証する。また、池上彰が戦後復興の真っ只中にあるイラクを取材し、２１世紀最大の戦争とも言えるイラク戦争からの復興の現場をリポートする。</t>
  </si>
  <si>
    <t>池上彰／草笛光子／峰竜太／菊川怜</t>
  </si>
  <si>
    <t>DC2013-001</t>
  </si>
  <si>
    <t>2012/03/18</t>
  </si>
  <si>
    <t>ＮＨＫスペシャル　東京大空襲　５８３枚の未公開写真</t>
  </si>
  <si>
    <t>　東京都文京区の民家で発見された大量のネガフィルム。それは太平洋戦争末期の東京の空襲被害を撮影した貴重なものだった。軍の許可を得た報道カメラマンによって撮影された写真の数々は、当時は軍の情報統制で世に出ることはなかったのだ。克明に記録された空襲直後の東京の町の様子。写真に写っていた人やその関係者を訪ね、当時のお話を聞く。</t>
  </si>
  <si>
    <t>DC2013-002</t>
  </si>
  <si>
    <t>防災の日スペシャル　首都大震災　わ・す・れ・な・い　３・１１の警告</t>
  </si>
  <si>
    <t>　未曽有の被害をもたらした東日本大震災。あの日、東北では何が起きたのか。番組では震災時の貴重な映像をもとに、東日本大震災の被害を詳細に分析し、もし同じ規模の地震が首都圏を襲ったらどうなるのかを具体的に予測。どうやって大地震から身を守るか考える。</t>
  </si>
  <si>
    <t>伊東四朗</t>
  </si>
  <si>
    <t>DC2013-003</t>
  </si>
  <si>
    <t>2012/08/12</t>
  </si>
  <si>
    <t>池上彰の戦争を考えるＳＰ　～戦争を起こした独裁者と熱狂～</t>
  </si>
  <si>
    <t>　今なお戦争や紛争が絶えない現代社会。いつの時代も戦争の陰には、独裁者とそれを支える民衆の熱狂があった。太平洋戦争時の日本、ナチスドイツ、中東の国々…それぞれの時代や地域で、戦争を支えた「独裁と熱狂」の真実について、池上彰がわかりやすい説明で迫る。</t>
  </si>
  <si>
    <t>池上彰／八千草薫／峰竜太／宮崎美子／徳重聡／パックン／道重さゆみ</t>
  </si>
  <si>
    <t>DC2013-004</t>
  </si>
  <si>
    <t>2012/01/04</t>
  </si>
  <si>
    <t>歴史秘話ヒストリア　新春激突！織田・徳川・武田　三大決戦　～長篠の合戦 男たちは何を見た！？～</t>
  </si>
  <si>
    <t>　「エピソード１　信玄と戦いたくない！信長の弱気な接待作戦」ゴージャスな織物４００枚に帯を３００本に虎の皮にヒョウの皮、オーダメイドの服や帽子。戦国のカリスマ織田信長が武田信玄に贈ったプレゼント。信長にとって戦国最強軍団を率いる信玄は絶対敵にしたくない相手だった。 
　「エピソード２　最強軍団は占いで生まれた？武田信玄若き日の苦悩」信玄は家臣のために祈ったり、ほうびを与えたり、温泉を用意して福利厚生を充実させたり…と家臣が気持ちよく働けるよう気を配り、その心をつかんでいった。
　「エピソード３　激突！長篠の戦い　戦場に散った忠義の男たち」信長は最強武田を叩くため３０００丁の鉄砲を準備、万全の手を打つ。信長の作戦はことごとく的中、勝頼の命も風前の灯火となったその時、信長に立ちはだかったのが、命がけで主君を守ろうとする武田の男たちだった。【字幕制作：とちぎ視聴覚障害者情報センター】</t>
  </si>
  <si>
    <t>渡邊あゆみ</t>
  </si>
  <si>
    <t>DC2014-001</t>
  </si>
  <si>
    <t>2013/08/11</t>
  </si>
  <si>
    <t>池上彰の戦争を考えるＳＰ　～戦争をどう伝えたのか～</t>
  </si>
  <si>
    <t>　池上彰が戦争を考えるＳＰ、今回のテーマは「戦争と報道」。戦時下の日本やハワイで戦争はどのように伝えられ、人々はどう感じたのかを特集する。
　日本の真珠湾攻撃をハワイの日系人向け新聞はどう伝えたのか。８０年前の日本でこう然とペンで軍部に立ち向かった新聞人・桐生悠々とはどんな人物だったのか。
　テロや戦争ジャーナリストのあり方が問われる今、改めて戦争と報道を考える。</t>
  </si>
  <si>
    <t>池上彰／八千草薫／峰竜太／パックン</t>
  </si>
  <si>
    <t>DC2016-001</t>
  </si>
  <si>
    <t>2015/07/10</t>
  </si>
  <si>
    <t>ＴＨＥ歴史列伝　～そして傑作が生まれた～　スペシャル　“天下分け目”関ヶ原の戦いスペシャル　第一部</t>
  </si>
  <si>
    <t>　関ヶ原の戦いは、今から４００年以上前の１６００年９月１５日、東軍・徳川家康（７万）と西軍・石田三成（８万）が、関ヶ原で対決した天下分け目の一大決戦だ。
　秀吉の死後、天下取りに向け着々と布石を打った家康。その家康を許せなかった光成。この２人が、全国の武将たちを巻き込んで戦いへと突き進んでゆく。</t>
  </si>
  <si>
    <t>本郷和人／仁志耕一郎／六平直政／佐藤渚</t>
  </si>
  <si>
    <t>DC2016-002</t>
  </si>
  <si>
    <t>ＴＨＥ歴史列伝　～そして傑作が生まれた～　スペシャル　“天下分け目”関ヶ原の戦いスペシャル　第二部</t>
  </si>
  <si>
    <t>　全国の名だたる武将を巻き込んだ関ヶ原の戦い。しかし決戦当日の戦いは、わずか６時間で決したという。なぜ、そのような結果になったのか？
　西軍８万が総崩れとなった、決戦当日の謀略と裏切りの数々に迫る。</t>
  </si>
  <si>
    <t>DC2016-003</t>
  </si>
  <si>
    <t>2015/09/11</t>
  </si>
  <si>
    <t>ＴＨＥ歴史列伝　～そして傑作が生まれた～　戦国最強伝説　真田三代　前編</t>
  </si>
  <si>
    <t>　戦国の乱世において、日ノ本一のつわものと恐れられた真田幸村。もともとは小さな豪族だった真田が、歴史に名を残せたのはなぜか？
　幸隆、昌幸、幸村、親子三代の活躍を追う。</t>
  </si>
  <si>
    <t>木下昌輝／山田順子／六平直政／佐藤渚</t>
  </si>
  <si>
    <t>DC2016-004</t>
  </si>
  <si>
    <t>2015/09/18</t>
  </si>
  <si>
    <t>ＴＨＥ歴史列伝　～そして傑作が生まれた～　戦国最強伝説　真田三代　後編</t>
  </si>
  <si>
    <t>　日ノ本一のつわものと恐れられた真田幸村。戦国最後の大決戦・大坂の陣で、徳川を相手にすさまじい戦いを繰り広げた。家康を恐怖に陥れた武勇は、やがて伝説となり、幸村は今に続く絶大な人気を得た。幸村の壮絶な生きざまを追う。</t>
  </si>
  <si>
    <t>木下昌輝／六平直政／佐藤渚</t>
  </si>
  <si>
    <t>DC2018-001</t>
  </si>
  <si>
    <t>2015/08/09</t>
  </si>
  <si>
    <t>戦後７０年報道特別番組　京都は守られたのか　～知られざる原爆投下計画を追う～</t>
  </si>
  <si>
    <t>　太平洋戦争中、広島・長崎に原爆が落とされ、焦土化した日本。そんな中、京都は大きな被害を免れた。しかし、京都への原爆投下の計画は確実に進められていたという。
　太平洋戦争から７０年。京都の歴史と文化、美しい町並みはいかにして守られたのか。そして京都原爆投下の計画は本当にあったのか。アメリカの機密文書から探る。
（字幕・手話付き　選択可能）手話表現者：米内山昭枝</t>
  </si>
  <si>
    <t>DC2018-002</t>
  </si>
  <si>
    <t>2017/01/07</t>
  </si>
  <si>
    <t>ミステリアス・ジャパン　邪馬台国の謎「纒向遺跡」　～奈良県桜井市～</t>
  </si>
  <si>
    <t>　奈良県桜井市にある纒向（まきむく）遺跡。３世紀代に造られた大集落の跡から、邪馬台国（やまたいこく）の最有力候補地と言われている。すでに１８０回以上の発掘調査が行われているが、まだ全体の３％程度しか発掘されていないという。邪馬台国の有力候補地と言われる理由を紹介する。</t>
  </si>
  <si>
    <t>DC2018-003</t>
  </si>
  <si>
    <t>2017/01/15</t>
  </si>
  <si>
    <t>ミステリアス・ジャパン　古代ロマン「飛鳥の石造物」　～奈良県高市郡明日香村～</t>
  </si>
  <si>
    <t>　奈良県高市郡明日香村には、謎に包まれた石造物が点在している。その数、なんと２０体。いずれも個性的で神秘に満ちている。一体、何のために造られたのだろうか？石は普遍性と永遠性のシンボル。石造物は、歴代の天皇にゆかりを持ち、飛鳥の繁栄の歴史を物語っている。</t>
  </si>
  <si>
    <t>DC2019-001</t>
  </si>
  <si>
    <t>2017/01/22</t>
  </si>
  <si>
    <t>ミステリアス・ジャパン　古都の伝説“冥界への出入口”　～京都府京都市～</t>
  </si>
  <si>
    <t>　今回の舞台は京都府京都市。京都には冥界の出入り口があるという伝説がある。果たして冥界の出入り口とはどんな場所なのか。
　都の人々が、まことしやかに語り継いできた驚きのミステリーに迫る。</t>
  </si>
  <si>
    <t>DC2019-002</t>
  </si>
  <si>
    <t>2017/01/29</t>
  </si>
  <si>
    <t>ミステリアス・ジャパン　鞍馬天狗の正体“鞍馬寺”　～京都府京都市～</t>
  </si>
  <si>
    <t>　今回の舞台は京都市左京区。市の東北部にあり滋賀県大津市に接している。
　左京区の観光名所・鞍馬山。この地は古くより山岳修験の場として栄えた。そして映画やドラマの主人公・鞍馬天狗でも有名だ。
　実在したといわれる鞍馬天狗とは何者だったのか。</t>
  </si>
  <si>
    <t>DC2021-001</t>
  </si>
  <si>
    <t>2019/08/25</t>
  </si>
  <si>
    <t>池上彰の現代史を歩く　日本が驚いた大ニュースＳＰ　洞爺丸事故　伊勢湾台風</t>
  </si>
  <si>
    <t>　昭和２９年９月２６日、北海道を襲った台風により青函連絡船・洞爺丸が沈没。死者・行方不明者は１１５５人。当時の気象予報は精度が低く、未曾有の大惨事となった。奇しくも５年後の同じ日に伊勢湾台風が愛知県と三重県を襲った。この２つの台風は輸送手段や台風の観測体制に大きな影響をあたえることになる。</t>
  </si>
  <si>
    <t>池上彰／市川紗椰／相内優香</t>
  </si>
  <si>
    <t>DC2021-002</t>
  </si>
  <si>
    <t>2019/10/07</t>
  </si>
  <si>
    <t>池上彰の現代史を歩く　日本中が驚いた大ニュースＳＰ　ホテルニュージャパン火災　日航機羽田沖墜落事故</t>
  </si>
  <si>
    <t>　１９８２年２月、二日続けて大惨事が起きた。３３人の死者を出したホテルニュージャパン火災では、防火設備の不備が明らかとなった。羽田沖日航機墜落事故では、「逆噴射」という言葉が有名になった。当時、ＮＨＫ記者としてどちらのニュースも取材した池上彰の視点で事件の背景、課題を検証する。</t>
  </si>
  <si>
    <t>池上彰／高島礼子／相内優香</t>
  </si>
  <si>
    <t>DC2022-001</t>
  </si>
  <si>
    <t>2021/04/12</t>
  </si>
  <si>
    <t>にっぽん！歴史鑑定　「古代史ミステリー　遣隋使と遣唐使」</t>
  </si>
  <si>
    <t>　今から１４００年も昔に命がけで海を渡り、隋や唐を目指した遣隋使と遣唐使。遭難の多かった当時に、彼らはどのような船で、どれほどの時間をかけて現地にたどり着いたのか。また隋や唐の都では、どんな行動をしていたのか。中国と日本の歴史書から読み解く。
（字幕・手話付き　選択可能）手話表現者：森田明</t>
  </si>
  <si>
    <t>田辺誠一</t>
  </si>
  <si>
    <t>DC2022-002</t>
  </si>
  <si>
    <t>2022/01/10</t>
  </si>
  <si>
    <t>にっぽん！歴史鑑定　流人から将軍へ！　源頼朝の生涯</t>
  </si>
  <si>
    <t>　日本初の武家政権・鎌倉幕府を開いた源頼朝。源氏の棟梁の子として生まれるも流人となる。何度も命を狙われながらも生き延びて、ついには征夷大将軍にまで上り詰める。頼朝はなぜ、流人から将軍になることができたのか。波乱に満ちた人生の謎、歴史の謎を鑑定する。
（字幕・手話付き　選択可能）手話表現者：江副悟史</t>
  </si>
  <si>
    <t>DC2023-001</t>
  </si>
  <si>
    <t>2021/05/03</t>
  </si>
  <si>
    <t>にっぽん！歴史鑑定　「なるほど江戸時代！世界が驚いた暮らしの知恵」</t>
  </si>
  <si>
    <t>　江戸時代の日本では、あらゆる分野においてリユースやリサイクルが行われていた。また、寺子屋による教育の普及で、識字率は世界最高水準だった。江戸時代の庶民の暮らしから、理想的な循環型社会や、落ちこぼれをなくす教育方法などを学ぶ。
（字幕・手話付き　選択可能）手話表現者：那須映里</t>
  </si>
  <si>
    <t>DC2023-002</t>
  </si>
  <si>
    <t>2021/10/25</t>
  </si>
  <si>
    <t>にっぽん！歴史鑑定　「藤原氏をつくった男　中臣鎌足」</t>
  </si>
  <si>
    <t>　藤原氏の祖である中臣鎌足。大化の改新では天皇を中心とした新しい国づくりに協力し、亡くなる直前に天皇から藤原の姓を与えられた。天皇から深く信頼された中臣鎌足とはどんな人物だったのか。その歴史の謎を鑑定する。
（字幕・手話付き　選択可能）手話表現者：れん</t>
  </si>
  <si>
    <t>DD2003-108</t>
  </si>
  <si>
    <t>2002/03/08</t>
  </si>
  <si>
    <t>金曜エンタテイメント　１６週</t>
  </si>
  <si>
    <t>　タレントの向井亜紀さんが、ガンとの闘いをつづった『１６週』をもとにしたドラマ。プロレスラーの高田と結婚して７年。待望の妊娠に２人は大喜びするが、初診で行ったガン検査の結果、子宮けい部のガンが見つかった。何とか赤ちゃんを産みたいと頑張る亜紀だが、ガンの進行は速く出産すれば半年の命だという。妊娠１６週に至るまでの２人の苦悩と愛を描く。</t>
  </si>
  <si>
    <t>松下由樹／加勢大周／渡辺いっけい／岩本多代／河原崎健三／大杉漣</t>
  </si>
  <si>
    <t>DD2003-109</t>
  </si>
  <si>
    <t>2002/09/09</t>
  </si>
  <si>
    <t>ドキュメンタリー　北の国から</t>
  </si>
  <si>
    <t>　１９８１年に２４回シリーズで放送された後、スペシャル番組になって８作目の「２００２遺言」で「北の国から」は最終回を迎えた。６９歳から２２歳の総勢７０人のスタッフが、富良野や羅臼の地元の人々の協力を得て作り上げた「２００２遺言」。２１年間の出来事も織り交ぜながら、「北の国から」撮影の真実が初めて明かされる。</t>
  </si>
  <si>
    <t>竹越由幸／杉田成道／仲世古善雄／吉岡秀隆／中嶋朋子／田中邦衛</t>
  </si>
  <si>
    <t>DD2003-114</t>
  </si>
  <si>
    <t>2002/09/30</t>
  </si>
  <si>
    <t>平成１４年度文化庁芸術祭参加　放送文化基金企画選奨　入選作品　水俣病　空白の病像</t>
  </si>
  <si>
    <t>　世界でも例が無い公害病と言われる水俣病。その原因物質メチル水銀の研究が、日本は大幅に遅れている。この問題点を水俣病に携わった医学者達の証言の中から浮き彫りにした番組。（字幕制作：熊本県聴覚障害者情報提供センター）</t>
  </si>
  <si>
    <t>DD2003-115</t>
  </si>
  <si>
    <t>2001/12/15</t>
  </si>
  <si>
    <t>アートネイチャースペシャル　電撃黒潮隊　空白　～述懐・ハンセン病報道～</t>
  </si>
  <si>
    <t>　２００１年ハンセン病問題は、国家賠償訴訟の勝訴、国の控訴断念と歴史の大きな転換点を迎えた。ハンセン病をめぐる長い歴史の中、　記者たちはどんな思いでこの問題に向き合ってきたのか。マスコミの抱える問題も見えてくる。（字幕制作：熊本県聴覚障害者情報提供センター）</t>
  </si>
  <si>
    <t>DD2006-001</t>
  </si>
  <si>
    <t>2005/05/14</t>
  </si>
  <si>
    <t>プレミアムステージ　世界がもし１００人の村だったら　３</t>
  </si>
  <si>
    <t>前作、前々作に続く３作目で、今回のテーマは「家族のきずな」。今回は、フィリピン、ボリビア、アルゼンチンから４人の子どもたちの生活を紹介する。
フィリピンからは、ゴミの山でゴミ拾いをして家族を支える１２歳の少女を紹介する。また、アルゼンチンからは、前作で紹介したナディアちゃんのその後を紹介する。　</t>
  </si>
  <si>
    <t>松岡昌宏／酒井美紀／小池栄子／綾戸智絵／赤井英和</t>
  </si>
  <si>
    <t>DD2007-001</t>
  </si>
  <si>
    <t>知るを楽しむ　この人この世界　アフガニスタン　命の水を求めて　第１回　アフガニスタンという国で</t>
  </si>
  <si>
    <t>戦乱の地アフガニスタンに２２年前医師として赴任した中村哲さんは、貧しい人々の診療活動を続けるうちに、干ばつを克服しなければ人々の平和な暮らしは取り戻せないと気づく。そして１年間に６００本の井戸を掘り、２０万の人々に水を供給するようになる。</t>
  </si>
  <si>
    <t>中村哲</t>
  </si>
  <si>
    <t>DD2007-002</t>
  </si>
  <si>
    <t>2006/06/12</t>
  </si>
  <si>
    <t xml:space="preserve">知るを楽しむ　この人この世界　アフガニスタン　命の水を求めて　第２回　ペシャワールへの道
</t>
  </si>
  <si>
    <t>ヒンズークシュ山脈の最高峰・ティリチミールに、登山隊の医師として同行した中村さんは、途中、無医村の人々の厳しい生活を目にした。１９８４年、パキスタンに赴任し、ペシャワールでハンセン病の治療に専念する。患者１人１人を理解し、信頼関係を深める努力を続ける中村さんの姿を描く。</t>
  </si>
  <si>
    <t>DD2007-003</t>
  </si>
  <si>
    <t>2006/06/19</t>
  </si>
  <si>
    <t>知るを楽しむ　この人この世界　アフガニスタン　命の水を求めて　第３回　内戦下の診療所開設</t>
  </si>
  <si>
    <t>アフガニスタンで慢性的な栄養不足と貧困、病に苦しむ人々を見て診療所の必要性を痛感した中村さんは、元ゲリラたちの協力を得て診療所を開設する。そこには戦争で傷ついた人々もやってきて、中村さんは生涯忘れられない体験をする。</t>
  </si>
  <si>
    <t>DD2007-004</t>
  </si>
  <si>
    <t>2006/06/26</t>
  </si>
  <si>
    <t>知るを楽しむ　この人この世界　アフガニスタン　命の水を求めて　第４回　出会いの記憶～ペシャワール以前</t>
  </si>
  <si>
    <t>困っている人々のために体を張る気風は、祖父から引き継がれたという中村さん。北九州市若松にある本家を訪ね思い出を語る。祖父は小説「花と龍」に描かれた玉井組組頭の玉井金五郎。また、幼いころの昆虫との出会いが、アフガニスタンでの活動につながったという。</t>
  </si>
  <si>
    <t>DD2007-009</t>
  </si>
  <si>
    <t>2006/11/08</t>
  </si>
  <si>
    <t>知るを楽しむ　人生の歩き方　夜間中学校は僕らのふるさと　第１回　夜間中学校との出会い</t>
  </si>
  <si>
    <t>昼間の学校が終わった夕方５時に年齢も生まれた国も違うさまざまな人が通う学校・夜間中学校。生徒は皆、昼間の中学に通えなかった人たち。その夜間中学で４２年間、国語の教師として夜間中学一筋に教え続けた見城慶和さんに夜間中学との出会いを伺う。</t>
  </si>
  <si>
    <t>見城慶和</t>
  </si>
  <si>
    <t>DD2007-010</t>
  </si>
  <si>
    <t>2006/11/15</t>
  </si>
  <si>
    <t>知るを楽しむ　人生の歩き方　夜間中学校は僕らのふるさと　第２回　生きる力を支える言葉</t>
  </si>
  <si>
    <t>４２年間、夜間中学校の教壇に立ち続けた見城慶和さん。夜間中学に通う生徒は時代と共に変わる。高度経済成長期は、終戦直後に中学に通えなかった人たちが大人になって夜間中学に入ることが多かった。その生徒たちの生きる力を支える「言葉」について伺う。</t>
  </si>
  <si>
    <t>DD2007-011</t>
  </si>
  <si>
    <t>2006/11/22</t>
  </si>
  <si>
    <t>知るを楽しむ　人生の歩き方　夜間中学校は僕らのふるさと　第３回　不登校の君へ</t>
  </si>
  <si>
    <t>１９７５年ごろから昼間の学校に通えない不登校の生徒が、夜間中学校に増え始めていった。心によろいを着せて、誰とも口をきかなかった生徒が、夜間中学で、みんなの前で初めて声を出して本を読むことができた。昼間の学校と夜間中学校はどこが違うのか。見城さんに夜間中学の教育力について伺う。</t>
  </si>
  <si>
    <t>DD2007-012</t>
  </si>
  <si>
    <t>2006/11/29</t>
  </si>
  <si>
    <t>知るを楽しむ　人生の歩き方　夜間中学校は僕らのふるさと　第４回　「鈍行列車」で行こう</t>
  </si>
  <si>
    <t>４２年間にわたる夜間中学校の教師生活で、見城慶和さんは２０００人を超える卒業生を送り出した。そして、２００３年３月、見城さんは定年を迎え教師生活を終えた。しかし夜間中学校を卒業しても、更に「学び」を求める人は多い。見城さんの「学び」に対する思いを伺う。</t>
  </si>
  <si>
    <t>DD2009-001</t>
  </si>
  <si>
    <t>2008/02/27</t>
  </si>
  <si>
    <t>水トク！激闘大家族スペシャル　東京下町五つ子ちゃん成長記２００８！</t>
  </si>
  <si>
    <t>1993年に東京の下町の湯浅家に生まれた五つ子ちゃん。2001年には妹の燈ちゃんが生まれ、８人家族になった。
そして現在、中学生になった五つ子ちゃんは高校受験を考える時期になった。しかしサラリーマン家庭の湯浅家に私立高校進学は到底無理。両親は頑張って勉強して都立高校に行ってほしいと思うが、五つ子ちゃんの今の関心は携帯電話とゲームを買ってもらうこと。
1993年から現在まで、五つ子ちゃんの成長過程を記録した作品。</t>
  </si>
  <si>
    <t>DD2010-001</t>
  </si>
  <si>
    <t>静岡放送</t>
  </si>
  <si>
    <t>2008/05/25</t>
  </si>
  <si>
    <t>ＳＢＳスペシャル　家族の肖像～４７回目のラストスパート～</t>
  </si>
  <si>
    <t>　浜松市に住む永井恒さんは、生まれつき耳が聞こえない。浜松ろう学校中等部に在学していた時、校内マラソン大会で優勝したのを機にマラソンを始め、27歳の時には、マラソンで聴覚障害者の日本記録を樹立した。
　その後、一時は走ることから遠ざかっていた永井さんだが、息子の闘病を機に再び走り始め、今は、全都道府県すべてのマラソン大会で優勝することを目指している。残るはあと１県、岡山県での優勝だ。</t>
  </si>
  <si>
    <t>DD2010-004</t>
  </si>
  <si>
    <t xml:space="preserve">2009/01/25
</t>
  </si>
  <si>
    <t>生きる×２　第２６４回　平成２０年度年間優秀作品　声は消えても～心で奏でるシンフォニー～</t>
  </si>
  <si>
    <t>　福岡を拠点に活動している音楽家の田原泰徳さんは、７年前に舌がんを患って声帯を摘出、声を失った。そしてそのために、大学で専攻したホルンの演奏もできなくなってしまった。
　しかし田原さんは、筆談とジェスチャーを使い、様々な音楽活動を通して、人々に音楽のすばらしさを伝えていく。田原さんの、音楽を通した仲間たちとの触れ合いの日々を追う。</t>
  </si>
  <si>
    <t>DD2010-005</t>
  </si>
  <si>
    <t>プロフェッショナル　仕事の流儀　人生によりそい、がんと闘う　乳腺外科医　中村清吾</t>
  </si>
  <si>
    <t>　乳がん治療のエキスパート中村清吾。彼の元には全国から乳がんの女性が押し寄せる。乳がん患者は40代以降の女性が多い。大半が家庭や職場で重要な役割を果たしている女性たちだ。子育てや仕事を抱えながら病気と闘う女性たちに、心から寄り添う中村の姿を追う。</t>
  </si>
  <si>
    <t>DD2010-006</t>
  </si>
  <si>
    <t>2006/10/22</t>
  </si>
  <si>
    <t>情熱大陸　シェフ・パティシエ　長江　桂子</t>
  </si>
  <si>
    <t>フランス・パリの一ツ星レストランでシェフ・パティシエを務める長江桂子（ながえけいこ）さん。
お菓子の本場・パリでいま、最も注目を集めるパティシエだ。日本人らしい繊細さと周囲も驚く努力で、遅いスタート・女性・東洋人という３つのハンディを乗り越えた長江のデザートは２年前、有名三ツ星シェフであるミッシェル・トロワグロの目に留まり、「オテル・ド・ランカスター」でシェフ・パティシエに抜擢された。自由で斬新なアイディアが評判の店だ。
　なぜ彼女のデザートはフランス人を魅了するのか…。番組では秋の新作メニューの試作から完成までを取材、長江の発想法と同僚パティシエも舌を巻く高度な技術に迫る。（番組ＨＰ参照）</t>
  </si>
  <si>
    <t>DD2011-001</t>
  </si>
  <si>
    <t>2004/07/04</t>
  </si>
  <si>
    <t>ＮＨＫアーカイブス　あの人に会いたい　遠藤周作</t>
  </si>
  <si>
    <t>　各界で活躍する人々を迎え、その生の声を聞くインタビュー番組。今は故人となった人物の貴重な映像をお届けする。
　人と宗教の関係を描いた作品を数多く描いた作家・遠藤周作。遠藤周作は、人間の生きざまを問う作品を発表する一方で、自ら狐狸庵山人と称し、ユーモアあふれる作品も多数残した。</t>
  </si>
  <si>
    <t>遠藤周作</t>
  </si>
  <si>
    <t>DD2011-002</t>
  </si>
  <si>
    <t>2008/12/08</t>
  </si>
  <si>
    <t>ＮＨＫアーカイブス　あの人に会いたい　司馬遼太郎</t>
  </si>
  <si>
    <t>　国民的文学といわれる『竜馬がゆく』や『坂の上の雲』の作者・司馬遼太郎。その歴史観は「司馬史観」とも呼ばれ、亡くなった今も、多くの人をひきつけている。
　従軍中のエピソードや竜馬への共感、そして日本人に求める規範について、司馬遼太郎が語る。</t>
  </si>
  <si>
    <t>司馬遼太郎</t>
  </si>
  <si>
    <t>DD2011-003</t>
  </si>
  <si>
    <t>2009/05/19</t>
  </si>
  <si>
    <t>ＮＨＫアーカイブス　あの人に会いたい　乙羽信子</t>
  </si>
  <si>
    <t>　女優・乙羽信子は、半世紀にわたり映画、テレビで活躍してきた。夫の新藤兼人監督とのコンビで、４０本以上の作品を残している。生い立ちから「１００万ドルのえくぼ」のキャッチフレーズでのデビュー、そして演技派女優への転身のきっかけ、夫との関係まで、裏話を交えて語る。</t>
  </si>
  <si>
    <t>乙羽信子</t>
  </si>
  <si>
    <t>DD2011-004</t>
  </si>
  <si>
    <t>ＮＨＫスペシャル　働き盛りのがん</t>
  </si>
  <si>
    <t>　日本対がん協会の常務理事・関原健夫さんは大腸がんから肝臓や肺への転移を繰り返し、６回のがん手術を乗り越えて生き延びてきた。番組では関原さんのほかに、４名のがん患者を迎え、働きざかりの若い年齢でがんになり、闘病していくことの難しさや現実を語ってもらう。</t>
  </si>
  <si>
    <t>DD2011-005</t>
  </si>
  <si>
    <t>情熱大陸　塾講師　髙濱正伸</t>
  </si>
  <si>
    <t>　受験中心の学習塾界へ、全く新しいスタイルの塾を誕生させた塾講師・高濱正伸。教員資格を持っていない高濱の目指しているのは偏差値を伸ばす教育ではなく、偏差値が伸びる教育。勉強のテクニックではなく「なぜ学び、何を学ぶのか？」という勉強に取り組む“姿勢”そのものだ。</t>
  </si>
  <si>
    <t>高濱正伸</t>
  </si>
  <si>
    <t>DD2011-006</t>
  </si>
  <si>
    <t>情熱大陸　６００回記念シリーズ　建築家　安藤忠雄</t>
  </si>
  <si>
    <t>　安藤忠雄は現代の建築界の頂点に立つ男だ。下町に生まれ工業高校でボクシングに明け暮れていた若者が、東大出身が当たり前という建築の世界の頂点に立った。その生き方は今の若者たちを勇気づける。日々世界を飛び回り、設計の仕事に打ち込むエネルギッシュな安藤の姿を追う。</t>
  </si>
  <si>
    <t>安藤忠雄</t>
  </si>
  <si>
    <t>DD2011-009</t>
  </si>
  <si>
    <t>2011/01/24</t>
  </si>
  <si>
    <t>プロフェッショナル　仕事の流儀　涙も笑いも、力になる　～院内学級教師・副島賢和～</t>
  </si>
  <si>
    <t>院内学級とは、病気やけがなどが理由で学校に通えない子どもたちのための病院内施設。
副島は、ここで勉強を教えると同時に、一つのことを大切にしている。子どもたちの不安や心配を
解きほぐすことだ。「子どもを下から持ちあげる」　「そうっと、そばにいる」…。
番組は、日々子どもに寄り添う副島（そえじま）先生を追いながら、その極意を伝える。</t>
  </si>
  <si>
    <t>DD2012-001</t>
  </si>
  <si>
    <t>2010/12/30</t>
  </si>
  <si>
    <t>私たちの時代</t>
  </si>
  <si>
    <t>　石川県門前町は能登半島の日本海に面した、過疎化と高齢化が進む小さな町。その町にある唯一の高校、県立門前高等学校。生徒数は年々減少しているが、女子ソフトボール部は飛び抜けて元気だ。
　２００７年３月、能登半島地震が町を襲った。その２週間後には、ソフト部は練習を再開。悲嘆にくれる崩れた町に元気な声が響いた。
　３年に及ぶ密着取材がとらえた、再生と復興の青春ドキュメンタリー。　</t>
  </si>
  <si>
    <t>DD2012-002</t>
  </si>
  <si>
    <t>2011/06/14</t>
  </si>
  <si>
    <t>日経スペシャル　ガイアの夜明け　時代を生きろ！闘い続ける人たち　シリーズ復興への道⑦　原発危機に立ち向かう　～密着・現場の９０日～</t>
  </si>
  <si>
    <t>　東日本大震災をきっかけに大きな被害を出した福島第一原発。被爆の危機と隣り合わせの現場では、今も多くの人々が事故の収束のため日夜奮闘している。３０㎏にもなる重装備で現場に入る原発作業員。福島の住宅地で、民間レベルでできる除染作業に取り組む人々。それぞれの立場で原発事故に向き合う人々を追う。</t>
  </si>
  <si>
    <t>江口洋介</t>
  </si>
  <si>
    <t>DD2012-005</t>
  </si>
  <si>
    <t>情熱大陸　助産師　坂本フジエ</t>
  </si>
  <si>
    <t>　坂本フジエさん（８７歳）は、日本最高齢の助産師である。手がけた出産は３９１５組。　６７年のキャリアと人柄にひかれて坂本の門をたたく女性は多い。歳月に磨かれた坂本の言葉に励まされ、まるでわが家のようなぬくもりを感じるという。</t>
  </si>
  <si>
    <t>DD2012-006</t>
  </si>
  <si>
    <t>情熱大陸　救命医　小林誠人</t>
  </si>
  <si>
    <t>　兵庫県立豊岡病院に勤務する救命医、小林誠人。人は彼を日本一忙しいフライトドクターと呼ぶ。彼の貴重な足となるのが、ドクターヘリだ。「１秒でも速く現場へ」「どんな患者も断らない」この
信念を胸に、彼は救急救命の最前線を走り続ける。</t>
  </si>
  <si>
    <t>DD2012-007</t>
  </si>
  <si>
    <t>情熱大陸　地域紙　石巻日日新聞</t>
  </si>
  <si>
    <t>　宮城県石巻市にある地域新聞、石巻日日新聞社。東日本大震災により、社屋は倒壊は免れたものの、津波に襲われ輪転機は止まってしまった。そんな中、記者たちは地域住民に何とか情報を伝えたいと、手書きの壁新聞を毎日作り続けた。</t>
  </si>
  <si>
    <t>DD2012-008</t>
  </si>
  <si>
    <t>情熱大陸　獣医　田向健一</t>
  </si>
  <si>
    <t>　獣医、田向健一。動物が大好きな少年は、やがて大学で獣医学を学び、動物病院を開業。わが子同様のペットは犬や猫だけではない。数多くの珍しい動物たちも、連日彼の診察を受けようと来院する。「きっと元気にしてやるぞ」と、彼は今日も、生き物の声に耳を傾けている。</t>
  </si>
  <si>
    <t>DD2012-009</t>
  </si>
  <si>
    <t>2008/07/27</t>
  </si>
  <si>
    <t>新日曜美術館　シリーズ　創作の現場ドキュメント（１）　写真家・石内都「ひろしま」との対話</t>
  </si>
  <si>
    <t>鬼写真家・石内都。１９７９年、女性初の木村伊兵衛賞受賞、２００５年にはヴェネツィア・ビエンナーレ日本代表となるなど、日本の写真界の一線を走り続けてきた女性写真家だ。昨年、石内は新たな撮影に挑んだ。テーマは「広島」。広島平和記念資料館に保管されてきた、原爆で亡くなった人の遺品など、「被爆資料」にカメラを向けたのだ。焼けこげたワンピース、引きちぎられた上着・・。どの品物にも空前の惨劇の傷跡が残る。石内は、一点一点に語りかけるようにシャッターを切りながら、原爆で断ち切られた人々の「その瞬間」以前に思いをはせ、そこに刻まれた生命の痕跡を鮮やかに蘇らせていく。確かに人生を謳歌し、生きていた遺品のあるじたち。石内の写真の中で、被爆資料たちは、自らの刻印された人生を、愛を、静かに語り始める。
これは、一人の写真家の一年半に渡る「広島」との対話の記録である。（ＮＨＫ番組ＨＰより抜粋）</t>
  </si>
  <si>
    <t>石内都（写真家）／鷲田清一（哲学者・大阪大学総長）</t>
  </si>
  <si>
    <t>DD2013-001</t>
  </si>
  <si>
    <t>2012/06/25</t>
  </si>
  <si>
    <t>プロフェッショナル　仕事の流儀　闘う介護、覚悟の現場　介護福祉士　和田行男</t>
  </si>
  <si>
    <t>日本全国で２００万人を超えるといわれる認知症。その介護の世界に、新しい風を吹き込み続ける和田行男さん。介護の仕方によっては“普通に生きる姿”を続けられると主張。認知症のお年寄りたちが家庭的な環境のもと、少人数で共同生活を送る「グループホーム」で、先駆的な取り組みを続けてきた。
和田行男さんの施設では、お年寄りたちは、自分でできることは自分でするのがルール。けがや事故のリスクも常にある。それでも和田行男さんは、お年寄り１人１人の認知症の度合いや身体能力などを見極めながら、できる限り“普通の暮らし”を維持できるよう奮闘し続ける。</t>
  </si>
  <si>
    <t>和田行男</t>
  </si>
  <si>
    <t>DD2013-002</t>
  </si>
  <si>
    <t>2011/12/05</t>
  </si>
  <si>
    <t>プロフェッショナル　仕事の流儀　極限の宇宙　コマンダーへの道　宇宙飛行士　若田光一</t>
  </si>
  <si>
    <t>　宇宙飛行士の若田光一さんは、日本人最多の３度の宇宙飛行や、日本人初の宇宙ステーション長期滞在を経験した。宇宙でのロボットアームの操縦では世界屈指の腕を持つスペシャリストだ。今回、国際宇宙ステーション船長の重責を担うことになった若田さんの厳しい訓練の日々に密着する。</t>
  </si>
  <si>
    <t>若田光一</t>
  </si>
  <si>
    <t>DD2013-003</t>
  </si>
  <si>
    <t>2011/12/12</t>
  </si>
  <si>
    <t>プロフェッショナル　仕事の流儀　それでも、海を信じている　カキ養殖　畠山重篤</t>
  </si>
  <si>
    <t>　宮城県気仙沼の畠山重篤さんはカキ養殖で全国に名をはせる。単に養殖だけでなく、豊かな海をつくるため森の整備をするなどユニークな活動の数々で知られる。畠山さんのカキの質の高さは、本場フランスまでとどろくほどだ。しかし東日本大震災で養殖場は壊滅。ふるさとは甚大な被害を受けた。しかし畠山さんは復活に向けて立ち上がる。震災直後からその復活までの姿を追う。</t>
  </si>
  <si>
    <t>畠山重篤</t>
  </si>
  <si>
    <t>DD2013-004</t>
  </si>
  <si>
    <t>2012/05/14</t>
  </si>
  <si>
    <t>プロフェッショナル　仕事の流儀　一途一心、明日をつむぐ　心臓外科医　天野篤</t>
  </si>
  <si>
    <t>　天皇陛下の冠動脈バイパス手術を担当した天野篤さんは、腕ひとつで実績を築いた、たたき上げの人物だ。年間４００件もの手術を行い、週に５日間は病院に泊まり込み、食事の時間も削って患者を診る。成功率９８％の実績を支えるのは、地道な作業の積み重ねだ。一途一心に患者に向き合う天野さんに密着。</t>
  </si>
  <si>
    <t>天野篤</t>
  </si>
  <si>
    <t>DD2013-005</t>
  </si>
  <si>
    <t>2012/09/08</t>
  </si>
  <si>
    <t>プロフェッショナル　仕事の流儀　高倉健スペシャル</t>
  </si>
  <si>
    <t>　高倉健８１歳。日本を代表する俳優だが、その素顔はベールに包まれている。「無口」「不器用」そんなイメージがつきまとう高倉だが、実は話し好き。ロケ先では現地のファンに声をかけ、気さくに会話を楽しむ。６年ぶりに臨む映画撮影の現場に密着しながら、飾らないその素顔と映画にかける覚悟を追う。</t>
  </si>
  <si>
    <t>高倉健</t>
  </si>
  <si>
    <t>DD2013-006</t>
  </si>
  <si>
    <t>2012/03/29</t>
  </si>
  <si>
    <t>北の大地が育む少年たち　～北海道家庭学校の１年～</t>
  </si>
  <si>
    <t>　北海道家庭学校は、全国に５８ある児童自立支援施設の１つである。ここに来るのは、非行を繰り返したり、家庭や社会でトラブルを起こした少年たち。寮長夫婦と共に暮らし、社会復帰を目指す。
　北の大地に抱かれて成長する少年たちを追った。</t>
  </si>
  <si>
    <t>DD2013-007</t>
  </si>
  <si>
    <t>2012/04/30</t>
  </si>
  <si>
    <t>にっぽん紀行　ひとりじゃない　北海道新得高校　それぞれの春</t>
  </si>
  <si>
    <t>　北海道新得町にある新得高校。町でただ１つの高校で、全校生徒は約１００人。野球部とラグビー部の部員は、３年生の片桐君と寺田君の１人ずつだけとなった。休部の危機が迫るなか、２人は互いに支え合い、ひたすら練習を続けていた。</t>
  </si>
  <si>
    <t>DD2013-008</t>
  </si>
  <si>
    <t>2012/09/01</t>
  </si>
  <si>
    <t>ＮＨＫスペシャル　釜石の“奇跡”　いのちを守る特別授業</t>
  </si>
  <si>
    <t>　多数の犠牲者を出した東日本大震災。多くの悲劇の中、釜石の奇跡と呼ばれる出来事があった。当時、釜石の小中学生は３０００人。そのほとんどが自らの判断と行動で、自分だけでなく周りの人々の命をも救ったのだ。小中学生の彼らになぜそんなことができたのか。命を守るために、何が大切なのかを考える。</t>
  </si>
  <si>
    <t>国分太一／今井絵理子／熊田聖亜／サンドウィッチマン／つるの剛士／堀ちえみ／本田望結／まえだまえだ</t>
  </si>
  <si>
    <t>DD2013-009</t>
  </si>
  <si>
    <t>2011/10/04</t>
  </si>
  <si>
    <t>日経スペシャル　ガイアの夜明け　時代を生きろ！闘い続ける人たち　第二の人生が面白い！　～急増する熟年起業家～</t>
  </si>
  <si>
    <t>　近年、熟年起業家が急増している。聴覚障害者の強い味方、シルウオッチの開発者。全財産をつぎ込み、ペットビジネスに賭けた人。お年寄りを笑顔に…とゲームを作った人。熟年世代の彼らはなぜ挑戦し続けるのか。彼らの第二の人生を追った。</t>
  </si>
  <si>
    <t>DD2013-010</t>
  </si>
  <si>
    <t>読売テレビ</t>
  </si>
  <si>
    <t>グッと！地球便　海の向こうの大切な人へ　ニュージーランド　２８歳で仕事を辞めチョークアーティストになった娘へ</t>
  </si>
  <si>
    <t>　幼いころから、海外で働くことを夢見ていた良子さん。２８歳の時、チョークアートに一目ぼれし、それまで働いていた会社を退職。チョークアーティストとしての技術を学び、ニュージーランドへと渡った。そんな良子さんに、日本で一人で暮らす母が届ける思いとは…。</t>
  </si>
  <si>
    <t>DD2013-011</t>
  </si>
  <si>
    <t>グッと！地球便　海の向こうの大切な人へ　ブータン　幸せの国が直面するゴミ問題に立ち向かう息子へ</t>
  </si>
  <si>
    <t>　大学時代、ブータンでホームステイをした民樹さんは、将来ブータンに住むことを決意。そして今、民樹さんは、ブータンの首都ティンプーの市役所職員として、ゴミ問題に取り組んでいる。そんな民樹さんに、日本で暮らす両親が届ける思いとは…。</t>
  </si>
  <si>
    <t>DD2013-012</t>
  </si>
  <si>
    <t>2012/01/29</t>
  </si>
  <si>
    <t>目撃者ｆ　「どもってもいいんだよ」　僕は吃音ドクターです</t>
  </si>
  <si>
    <t>　九州大学病院の耳鼻咽喉科で働く菊池医師は、自身も吃音があり、医師として同じ悩みを抱える人たちと向き合っている。吃音に悩み傷つき、そして乗り越えた経験を広く伝え、吃音への理解を深めてほしいと本を出版した。吃音がある人に寄り添う吃音ドクターを追った。</t>
  </si>
  <si>
    <t>DD2013-013</t>
  </si>
  <si>
    <t>2012/05/27</t>
  </si>
  <si>
    <t>目撃者ｆ　あきらめんな！　～障害者野球“頂点”を目指して～</t>
  </si>
  <si>
    <t>　福岡県内唯一の障害者の野球チーム・北九州フューチャーズは、全国でも有数の強豪チームだ。さまざまな障害を持ちながら、壁にぶつかっても諦めない選手たち。野球にかける熱い思いを胸に、がむしゃらに白球を追う選手たちにスポットをあてる。</t>
  </si>
  <si>
    <t>DD2013-015</t>
  </si>
  <si>
    <t>テレビ静岡</t>
  </si>
  <si>
    <t>2012/08/18</t>
  </si>
  <si>
    <t>テレビ寺子屋　命が喜ぶ５つの誓い　元中学校体育教師　腰塚勇人</t>
  </si>
  <si>
    <t>　元中学校体育教師の腰塚勇人さんを迎え、「命が喜ぶ５つの誓い」について伺う。
　腰塚さんはスキーで転倒して首を骨折。一時は手足がマヒした状態だった。周囲の人々の支えでリハビリを続ける中で自分の生き方を見つめ「これからどう生きるか」を考えたという。</t>
  </si>
  <si>
    <t>腰塚勇人／小縣ありす（手話通訳）</t>
  </si>
  <si>
    <t>DD2013-016</t>
  </si>
  <si>
    <t>2012/09/12</t>
  </si>
  <si>
    <t>テレビ寺子屋　目標を持って生きることの素晴らしさ　アルピニスト　野口健</t>
  </si>
  <si>
    <t>　アルピニストの野口健さんを迎え、「エベレストから学ぶ」をテーマに、夢を追うことの大切さを伺う。
　野口さんは、２５歳でエベレスト初登頂に成功し、当時の世界最年少記録を更新した。しかし成功までには２度の失敗があった。失敗から大切なことを学んだと語る野口さんは、挑戦や夢に必ず伴う「産みの苦しみ」の大事さを訴える。</t>
  </si>
  <si>
    <t>野口健／小縣ありす（手話通訳）</t>
  </si>
  <si>
    <t>DD2013-017</t>
  </si>
  <si>
    <t>2012/10/13</t>
  </si>
  <si>
    <t>テレビ寺子屋　雨の日には雨の中を　相田みつを美術館館長　相田一人</t>
  </si>
  <si>
    <t>　相田みつを美術館館長の相田一人さんを迎え、「父・相田みつをの言葉とともに」をテーマにお話を伺う。
　相田さんは書家・詩人の相田みつをさんの息子。みつをさんの言葉に込められた思いを読み解きながら、現代の日本人の心のありようを考える。</t>
  </si>
  <si>
    <t>相田一人／小縣ありす（手話通訳）</t>
  </si>
  <si>
    <t>DD2013-018</t>
  </si>
  <si>
    <t>情熱大陸　地震学者　大木聖子</t>
  </si>
  <si>
    <t>　地震学者の大木聖子さんは地震研究所の広報担当として、地震研究の成果を一般に発信している。しかし東日本大震災以後、震災を予測できなかった地震学者への風当たりは強い。
　地震による被害者をなくしたいという強い信念のもと、日々奮闘する大木さんの姿を追う。</t>
  </si>
  <si>
    <t>大木聖子</t>
  </si>
  <si>
    <t>DD2013-019</t>
  </si>
  <si>
    <t>2013/05/13</t>
  </si>
  <si>
    <t>プロフェッショナル　仕事の流儀　希望のリハビリ、ともに闘い抜く　リハビリ医　酒向正春</t>
  </si>
  <si>
    <t>　リハビリの現実は、決してなまやさしいものではない。脳卒中による後遺症を抱えた患者の中には、せん妄やうつ病など、精神的なダメージを負ってしまうケースが少なからずあり、それがリハビリを難しくする。しかしリハビリ医の酒向（さこう）は、どんなに困難なケースでも、最後の最後まで粘り抜く。リハビリには、患者の人生を取り戻すという大切な役割があると、信じているからだ。（ＮＨＫ ＨＰより）</t>
  </si>
  <si>
    <t>酒向正春</t>
  </si>
  <si>
    <t>DD2014-001</t>
  </si>
  <si>
    <t>夢の扉＋　ＮＥＸＴＤＯＯＲ　ＣＯ２を地球のエネルギーに　山田由佳</t>
  </si>
  <si>
    <t>　地球温暖化の元凶と言われてきた二酸化炭素。その二酸化炭素を、光と水を使ってエネルギーに変えるという人工光合成を研究しているのが山田由佳さんが率いる研究チーム。
　独自のアプローチで開発を進め、２０１２年、世界最高のエネルギー変換効率を実現した。
　山田さんの研究チームの取り組みを紹介する。</t>
  </si>
  <si>
    <t>山田由佳</t>
  </si>
  <si>
    <t>DD2014-002</t>
  </si>
  <si>
    <t>夢の扉＋　ＮＥＸＴＤＯＯＲ　すべての日本の米を宝に　雑賀慶二</t>
  </si>
  <si>
    <t>　精米一筋６０余年、米をこよなく愛する雑賀（さいか）慶二さん７９歳。
　雑賀さんは、産地や銘柄に関係なく、どんな米でも旨味と栄養価を高められるという独自の精米法を開発。そうして生まれたのが、低カロリーでも知られる金芽米（きんめまい）。
　すべての日本の米を宝にしたいと願う雑賀さんの取り組みを紹介する。</t>
  </si>
  <si>
    <t>雑賀慶二</t>
  </si>
  <si>
    <t>DD2014-003</t>
  </si>
  <si>
    <t>2013/07/06</t>
  </si>
  <si>
    <t>突撃アッとホーム　キミはみたことがあるか！　すご～い１００歳</t>
  </si>
  <si>
    <t>　とても１００歳とは思えない、スーパー１００歳の方々に密着。
　世界最速の１０２歳。スーパーボディを生み出す秘けつは、毎日の生活にあった！？　記憶力抜群な１０１歳。そのスーパー脳の秘密とは？後半は、出稼ぎ中の父に息子が贈る感動のサプライズ。心を込めて歌う歌は…。</t>
  </si>
  <si>
    <t>DD2014-004</t>
  </si>
  <si>
    <t>2013/08/06</t>
  </si>
  <si>
    <t>ＮＨＫスペシャル　終わりなき被爆との闘い　～被爆者と医師の６８年～</t>
  </si>
  <si>
    <t>　広島・長崎に原爆が投下されて６８年がたつが、今この時になって、被爆した人たちに白血病へ移行する可能性もあるＭＤＳという新たな病気が広まっている。
　被爆者の命を救うため患者に向き合い、病状を記録し、その病気のメカニズムの解明に取り組んできた広島・長崎の医師の日々に密着する。</t>
  </si>
  <si>
    <t>DD2014-005</t>
  </si>
  <si>
    <t>2013/04/29</t>
  </si>
  <si>
    <t>プロフェッショナル　仕事の流儀　天職は、生涯かけて全うせよ　うなぎ職人　金本兼次郎</t>
  </si>
  <si>
    <t>　金本兼次郎さんは江戸時代から続く老舗うなぎ屋の５代目。８５歳になった今もちゅう房に立ち、弟子たちに技を伝えている。
　うなぎ職人として７０年間、職人としての仕事と技を追求してきた金本兼次郎さんの姿を追う。</t>
  </si>
  <si>
    <t>金本兼次郎</t>
  </si>
  <si>
    <t>DD2014-006</t>
  </si>
  <si>
    <t>2013/08/26</t>
  </si>
  <si>
    <t>プロフェッショナル　仕事の流儀　「風立ちぬ」１０００日の記録　宮崎駿スペシャル</t>
  </si>
  <si>
    <t>　長編アニメの製作から引退することを宣言した宮崎駿さん。その最後の作品となった「風立ちぬ」の製作現場に密着する。「風立ちぬ」は宮崎さん得意のファンタジーではなく、激動の時代をリアルに描く作品。ゼロ戦開発者を描くことへの批判、己の体力の衰え…さまざまな苦悩が立ちはだかる。企画から映画誕生の瞬間まで、そのすべてを記録した。</t>
  </si>
  <si>
    <t>宮崎駿／鈴木敏夫</t>
  </si>
  <si>
    <t>DD2014-007</t>
  </si>
  <si>
    <t>目撃者ｆ　筑豊の虫はかせ　～キシキシバッタとなるむし～</t>
  </si>
  <si>
    <t>　岸本博和さんは虫が大好きな４５歳。名字にちなんだニックネームは「キシキシバッタ」。同じく虫好きな妻も旧姓にちなんで「なるむし」と呼ばれている。
　２人は子どもたちに、虫の世界を通して自然の楽しさと奥深さを感じてほしいと願っている。そんな２人の活動を追う。</t>
  </si>
  <si>
    <t>岸本博和</t>
  </si>
  <si>
    <t>DD2014-008</t>
  </si>
  <si>
    <t>目撃者ｆ　俺たちのＢ－１　～田川ホルモン喰楽歩の挑戦～</t>
  </si>
  <si>
    <t>　北九州市で開かれるＢ－１グランプリは日本各地のＢ級グルメが一堂に会し、グランプリを目指して競い合う食の祭典だ。福岡県田川市の金子和智さんは、元気のなくなった町を活気づけようと、田川のソウルフード「ホルモン鍋」でグランプリを目指す。仲間たちを巻き込んで夢に突き進む金子さんの奮闘を追う。</t>
  </si>
  <si>
    <t>金子和智</t>
  </si>
  <si>
    <t>DD2014-009</t>
  </si>
  <si>
    <t>2012/08/26</t>
  </si>
  <si>
    <t>目撃者ｆ　亡き母と娘の約束　はなちゃんのみそ汁</t>
  </si>
  <si>
    <t>　安武はなちゃんは、毎朝お父さんと一緒に台所に立ちおみそ汁を作る。はなちゃんのみそ汁は、今は亡きお母さんが教えてくれたもの。３３歳で亡くなったお母さんは、一人娘にできるだけのことをしてあげたいと、幼い娘に包丁を握らせ料理を教えた。お母さんとの約束を守り続けるはなちゃんとお父さんの日常を描く。
（字幕・手話付き　選択可能）手話表現者：河合祐三子</t>
  </si>
  <si>
    <t>安武はな／安武信吾</t>
  </si>
  <si>
    <t>DD2014-010</t>
  </si>
  <si>
    <t>目撃者ｆ　ボクたち山留生　～自然の中で春夏秋冬～</t>
  </si>
  <si>
    <t>　福岡県八女市星野村では山村留学生を受け入れている。期間は１年間。街の小学生が親もとを離れ、テレビもゲームもない生活を送る。
　山間部の豊かな自然の中で学んだ山村留学生の子どもたちの１年間の記録。
（字幕・手話付き　選択可能）手話表現者：野口岳史</t>
  </si>
  <si>
    <t>石川信男</t>
  </si>
  <si>
    <t>DD2015-001</t>
  </si>
  <si>
    <t>2014/03/03</t>
  </si>
  <si>
    <t>プロフェッショナル　仕事の流儀　言葉を超えて、人をつなぐ　会議通訳者　長井鞠子</t>
  </si>
  <si>
    <t>　高度な語学力と集中力、そして瞬発力が求められる同時通訳者。中でも長井鞠子（ながいまりこ）さんは、年間２００もの国際会議を任されるプロ中のプロだ。石原元都知事をはじめ、世界中の要人からあつい支持を集める。通訳に必要な日本語の力を研ぎ澄ますために和歌の稽古に取り組み、キャリア４０年の今も手書きの単語帳作りを欠かさない。７０歳にしてなおトップ通訳者として活躍する長井さんの姿を追う。</t>
  </si>
  <si>
    <t>長井鞠子</t>
  </si>
  <si>
    <t>DD2015-002</t>
  </si>
  <si>
    <t>1982/05/17</t>
  </si>
  <si>
    <t>徹子の部屋　坂本九</t>
  </si>
  <si>
    <t>　１９８２年にオンエアされた「徹子の部屋」。ゲストは『上を向いて歩こう』の坂本九さん。坂本さんが自身の生い立ちや両親のこと、妻や娘のこと、そして福祉の仕事に関することなどを語る。坂本さんはその後、１９８５年に起きた日航機墜落事故で亡くなった。</t>
  </si>
  <si>
    <t>黒柳徹子／坂本九</t>
  </si>
  <si>
    <t>DD2015-003</t>
  </si>
  <si>
    <t>1982/01/27</t>
  </si>
  <si>
    <t>徹子の部屋　米内山明宏</t>
  </si>
  <si>
    <t>　日本ろう者劇団のリーダーであり、ろう者の俳優としてプロ第一号の米内山明宏さんが、日本ろう者劇団を設立したきっかけや今後の目標について語る。「ギルガメッシュ」の芝居に出演した時のＶＴＲや、文楽の大江巳之介さんに弟子入りして作ったつめ頭も見せてくれる。通訳は劇団のメンバーで川崎市役所勤務の田中正子さん。</t>
  </si>
  <si>
    <t>黒柳徹子／米内山明宏／田中正子</t>
  </si>
  <si>
    <t>DD2015-004</t>
  </si>
  <si>
    <t>2013/08/04</t>
  </si>
  <si>
    <t>目撃者ｆ　棚田への思い消えず…　～九州北部豪雨から１年～</t>
  </si>
  <si>
    <t>　九州北部豪雨で大きな被害を受けた福岡県うきは市。日本の棚田百選にも選ばれたつづら棚田も被災した。農業を営む坂本昭市さんも、この豪雨で自宅と多くの田んぼを失った。一時は、田んぼをやめることも考えた坂本さんだが、棚田を通じて交流してきた人々とのふれあいを通じて、再び田んぼづくりに取り組む決意を新たにする。（字幕・手話付き　選択可能）手話表現者：高井洋</t>
  </si>
  <si>
    <t>坂本昭市</t>
  </si>
  <si>
    <t>DD2015-005</t>
  </si>
  <si>
    <t>目撃者ｆ　「戦後」いつまでも…　～戦争の記憶　次の世代へ～</t>
  </si>
  <si>
    <t>　「次の戦争が始まるまでが戦後。戦争さえ始まらなければ、ずっと『戦後』は続くーー」この思いを胸に戦争のことを記録し、語り継ぐ人々がいる。かつて特攻隊の基地のあった大分県宇佐市に平和資料館がオープンした。資料館の誕生と運営には市民団体「豊の国宇佐市塾」が大きく貢献している。宇佐市塾は地元の文化や歴史の研究を続ける中で、近年、戦争をテーマにして、特攻隊の生き残りや遺族に戦争の話を聞いて記録に残す活動などを行っている。（字幕・手話付き　選択可能）手話表現者：野口岳史</t>
  </si>
  <si>
    <t>DD2016-001</t>
  </si>
  <si>
    <t>目撃者ｆ　５分間に込めた夢　～親に捨てられた私～</t>
  </si>
  <si>
    <t>　児童養護施設で過ごした子どもたちが自分の将来の夢を５分間のスピーチコンテストで発表する。コンテストに出場すれば学校を卒業するまで奨学金を受け取ることができる。
　自分の過去と将来の夢に向き合うスピーチコンテストに出場する若者の姿と、若者を支える支援者たちの姿を追う。（字幕・手話付き　選択可能）手話表現者：野口岳史</t>
  </si>
  <si>
    <t>DD2017-001</t>
  </si>
  <si>
    <t>2014/11/22</t>
  </si>
  <si>
    <t>平成２６年度文化庁芸術祭参加作品　ザ・ドキュメント　芸の魂</t>
  </si>
  <si>
    <t>　文楽は３００年以上の歴史を持つ大阪の伝統芸能である。七代目竹本住大夫は、１９８９年に人間国宝に認定され、文楽初の文化勲章を受章している。２０１２年脳梗塞で入院したが、リハビリを続けて復帰。だが「音で語れなくなった」と２０１４年に引退記者会見を開いた。引退後も弟子の稽古に忙しい住大夫に、はなし家の桂南光がインタビューする。</t>
  </si>
  <si>
    <t>竹本住大夫／竹本文字久大夫／竹本光子／桂南光</t>
  </si>
  <si>
    <t>DD2017-002</t>
  </si>
  <si>
    <t>2015/06/14</t>
  </si>
  <si>
    <t>目撃者ｆ　戦地からの手紙　～つながった愛のメッセージ～</t>
  </si>
  <si>
    <t>　福岡市に住む伊藤博文さんは、祖父半次さんが戦地から送り続けた絵手紙を受け継いだ。４００通もの手紙には、当時の戦地の様子や暮らしぶり、人々との関わり合いなどが描かれていた。絵手紙を紹介する本を出版することにした博文さんは、祖父の足跡をたどるため、半次さんの最期の地となった沖縄を訪問する。
　激戦のさなか妻に送った手紙から、家族への思い、平和の尊さを読み解く。（字幕・手話付き　選択可能）手話表現者：小林信恵</t>
  </si>
  <si>
    <t>DD2017-003</t>
  </si>
  <si>
    <t>2016/03/27</t>
  </si>
  <si>
    <t>目撃者ｆ　つなぐ想い　～麻友と笑顔のたすきリレー～</t>
  </si>
  <si>
    <t>　２０１２年１２月２１日、福岡大学の女子陸上部員の多くが生活していた寮が全焼するという火事があり、当時１年生だった川端麻友さんが犠牲となった。麻友さんは中距離の選手として活躍を期待されていた。麻友さんの同級生５人も心に大きな傷を負うが、「麻友のために」を合言葉に、卒業まで頑張ることを誓い合う。あの火事から３年。４年生になった５人は１２月の島原学生駅伝で、学生生活最後のたすきをつなぐことになった。（字幕・手話付き　選択可能）手話表現者：佐沢静枝</t>
  </si>
  <si>
    <t>DD2017-004</t>
  </si>
  <si>
    <t>2016/07/31</t>
  </si>
  <si>
    <t>目撃者ｆ　ココロひとつに　～麻薬探知犬と新人ハンドラー～</t>
  </si>
  <si>
    <t>　違法薬物の密輸入を防ぐために、日本に導入された麻薬探知犬。現在１３０頭を超える麻薬探知犬が、麻薬類の国内への流入を防ぐために活躍している。訓練と育成を行うのは、麻薬探知犬訓練士（ハンドラー）と呼ばれる財務省管轄の職員だ。ハンドラーは麻薬探知犬とペアを組んで、空港や港、国際郵便局などで麻薬を見つけ出し、国内への流入を防いでいる。番組では、麻薬探知犬になったばかりの犬とハンドラーの成長の日々を追う。（字幕・手話付き　選択可能）手話表現者：後藤美幸</t>
  </si>
  <si>
    <t>DD2017-005</t>
  </si>
  <si>
    <t>目撃者ｆ　スクイズ！　～福岡ダンデライオン　勝利をつかみ取れ～</t>
  </si>
  <si>
    <t>　車いすラグビーはパラリンピックの公式種目。数ある車いす競技の中でも、唯一接触プレーを許された激しい競技だ。自身も車いすに乗る堀貴志さんは、福岡で車いすラグビーチーム「福岡ダンデライオン」を立ち上げた。目標は日本選手権予選での１勝だ。車いすラグビーに魅せられた男たちの熱い夏を追う。（字幕・手話付き　選択可能）手話表現者：野口岳史</t>
  </si>
  <si>
    <t>DD2018-001</t>
  </si>
  <si>
    <t>ちちんぷいぷい特別編　南極文通ものがたり　～おとうさん、ぼく…～</t>
  </si>
  <si>
    <t>　３０か国以上の海外取材をしてきた山中アナウンサーは４人の子どもがいる３８歳だ。山中アナが南極大陸からの生中継に挑むことになった。南極への出発前、山中アナは絵本作家の長谷川義史さんに文通をお願いした。山中アナの旅の報告に、長谷川さんが絵で返信するのだ。穏やかさと厳しさが共存し、特別な場所といわれる南極に行ったからこそ気づいた思いと、働くお父さんを支える家族の絆を伝える物語。</t>
  </si>
  <si>
    <t>山中真／長谷川義史</t>
  </si>
  <si>
    <t>DD2018-002</t>
  </si>
  <si>
    <t>2015/08/30</t>
  </si>
  <si>
    <t>映像’１５　わが家にやってきた脱走兵　ベトナム反戦運動・４７年目の真実</t>
  </si>
  <si>
    <t>　１９６０年代半ば、ベトナム戦争が泥沼化する中、米軍では戦場に行くのを拒否して脱走する兵士が現れていた。日本では、反戦団体「ベ平連」が、脱走兵を援助するグループを立ち上げ、一般市民に脱走兵をかくまうよう協力を求めた。当時、放送局でカメラマンをしていた小山帥人（おさひと）さんは１人の脱走兵を自宅にかくまった。それから４７年。あの脱走兵は今どうしているのか。小山さんは消息を尋ねる旅に出る。（字幕・手話付き　選択可能）手話表現者：野口岳史</t>
  </si>
  <si>
    <t>小山帥人／フィリップ・キャリコート</t>
  </si>
  <si>
    <t>DD2018-003</t>
  </si>
  <si>
    <t>2015/12/20</t>
  </si>
  <si>
    <t>映像’１５　白い炎　放火殺人２０年の真実</t>
  </si>
  <si>
    <t>　娘にかけた保険金目当てに放火し、娘を殺害したとされた青木惠子さん。無実の訴えに警察・検察・裁判所は耳を貸さなかった。放火なのか自然発火なのか、実験を重ね反論する弁護団。２０年前、大阪で起きた女児死亡火災の真実に迫る。（字幕・手話付き　選択可能）手話表現者：小野寺善子</t>
  </si>
  <si>
    <t>青木惠子／桜井昌司</t>
  </si>
  <si>
    <t>DD2018-004</t>
  </si>
  <si>
    <t>ＭＢＳドキュメンタリー　映像’１６　“自主避難”　原発事故から５年・真実と風化</t>
  </si>
  <si>
    <t>　東日本大震災に伴って起きた東京電力福島第一原発の事故。この事故で大量の放射性物質が放出され、原発周辺は強制避難地域となった。
　一方、強制避難地域以外から自主的に避難している人もいる。その人たちの葛藤と原発事故の真実と風化を見つめる。</t>
  </si>
  <si>
    <t>DD2018-005</t>
  </si>
  <si>
    <t>ザ・ドキュメント　パーソナリティ始めました　インターネットラジオに託す夢―</t>
  </si>
  <si>
    <t>　インターネット上のラジオ「ゆめのたね放送局」。番組のパーソナリティーはさまざまな背景を持った人々だ。以前「女性教師」として高校に勤務していた勇守（ゆうま）さんは、ＬＧＢＴに対する理解を広めるため番組を始めた。ひきこもりの青年クマさんは、自分も就職活動などで大変なのだが、「他人のきっかけを応援したい」という思いで「ひきこのもり」という番組を始める。</t>
  </si>
  <si>
    <t>DD2018-006</t>
  </si>
  <si>
    <t>2016/10/30</t>
  </si>
  <si>
    <t>目撃者ｆ　さぁ、未来の話をしよう。　～父を追いかけて～</t>
  </si>
  <si>
    <t>　演劇の甲子園とも呼ばれる全国大会に九州唯一の代表校として佐賀東高校が出場した。上演するのは「ボクの宿題」。引きこもりの息子とギャンブル好きの父親が主人公だ。息子役の少年は去年父親を亡くした。台本を手がけた演劇部顧問の先生は、そんな少年をあえて息子役に指名する。少年は、劇と現実、その両方で家族の未来と向き合うことになる。</t>
  </si>
  <si>
    <t>DD2018-007</t>
  </si>
  <si>
    <t>目撃者ｆ　サガンオヤジのがばい挑戦！　～ナイジェリア太陽光発電計画～</t>
  </si>
  <si>
    <t>　薄型太陽光パネルを使って、アフリカの村に明かりをともす活動を続けている佐賀・鳥栖（とす）の屋根施工会社の社長・川口信弘さんを紹介。どんな屋根にも載せられる太陽光発電パネルを研究する中で生まれたのが「フィルム状の超薄型太陽光パネル」だ。この日本の技術が生み出した明かりが、電気のなかったナイジェリアの村人の生活に劇的な変化をもたらすことに…。東南アジアの次の市場と言われるアフリカに目を向けた小さな会社の挑戦を追う。</t>
  </si>
  <si>
    <t>DD2018-008</t>
  </si>
  <si>
    <t>2017/07/30</t>
  </si>
  <si>
    <t>目撃者ｆ　降りそそぐ刃　～検証　平成２９年７月　九州北部豪雨～</t>
  </si>
  <si>
    <t>　平成２９年７月、九州北部を豪雨が襲い、甚大な被害をもたらした。中でも、観測史上最大雨量を記録したのが福岡県朝倉市だ。被害を拡大させたのは、いくつかの要因が重なったからではないかと専門家は分析する。あの日、一体、どんな現象が起きていたのか、さまざまなデータから探る。（字幕・手話付き　選択可能）手話表現者：江副悟史</t>
  </si>
  <si>
    <t>DD2018-009</t>
  </si>
  <si>
    <t>目撃者ｆ　泥なんかに負けんばい！　～被災地で出会った６人家族～</t>
  </si>
  <si>
    <t>　平成２９年７月５日から６日にかけて、福岡県と大分県を中心とした九州北部で集中豪雨が発生、死者・行方不明者が４０名を超える災害となった。中でも被害のひどかった地域の一つ、福岡県朝倉市。この作品では、朝倉市の東部にある真新しい新築住宅を土砂で壊され、避難生活を余儀なくされた石井さん一家６人が、力をあわせて生活再建に向けて歩き出す姿を追う。（字幕・手話付き　選択可能）手話表現者：江副悟史</t>
  </si>
  <si>
    <t>DD2019-001</t>
  </si>
  <si>
    <t>プロフェッショナル　仕事の流儀　言葉の海で、心を編む　辞書編纂（さん）者　飯間浩明</t>
  </si>
  <si>
    <t>　日本でも数少ない、辞書づくりを専門とする日本語学者・飯間浩明。街を歩き回り膨大な言葉を発掘する。１年で集める言葉は４千語以上にも及ぶ。その飯間が辞書編さん者として手がけるのが、現代語に最も強いとされる国語辞典。６～７年に１度行われる改訂に向け集めた新語を厳選し、さらに「語釈」といわれる、言葉の意味をいかに的確かつ端的に書き上げるかという難題に挑む。</t>
  </si>
  <si>
    <t>飯間浩明</t>
  </si>
  <si>
    <t>DD2019-002</t>
  </si>
  <si>
    <t>2017/11/19</t>
  </si>
  <si>
    <t>ＮＮＮドキュメント’１７　“ただいま”をあきらめない　横田夫妻の４０年　残された時間</t>
  </si>
  <si>
    <t>　１３歳の横田めぐみさんと、両親の横田滋さん早紀江さんが引き裂かれて４０年。めぐみさんがいなくなってから２０年がたった１９９７年、それまで行方が分からなかっためぐみさんが北朝鮮に拉致されていたという情報がもたらされた。命あるうちに娘に会いたいと願う横田夫妻の姿を追う。</t>
  </si>
  <si>
    <t>横田滋／横田早紀江</t>
  </si>
  <si>
    <t>DD2019-003</t>
  </si>
  <si>
    <t>2018/05/22</t>
  </si>
  <si>
    <t>日経スペシャル　ガイアの夜明け　時代を生きろ！闘い続ける人たち　もう一つの働き方改革</t>
  </si>
  <si>
    <t>　国が推し進める働き方改革の裏で、ずさんな経営により弱者が切り捨てられている現状がある。そんな中、障害者の働き方に革命を起こす若者がいる。自らを「寝たきり社長」と名乗り、打ち出したのは障害者と高齢者をつなぐビジネス。寝たきり社長の挑戦を追う。</t>
  </si>
  <si>
    <t>江口洋介／佐藤仙務／前田真規</t>
  </si>
  <si>
    <t>DD2019-004</t>
  </si>
  <si>
    <t>2015/09/27</t>
  </si>
  <si>
    <t>映像’１５　なぜペンをとるのか　沖縄の新聞記者たち</t>
  </si>
  <si>
    <t>　太平洋戦争で唯一、地上戦の戦場となった沖縄。戦後７０年以上が過ぎた今も米軍基地が広がり、辺野古への新たな基地建設が進められている。琉球新報は地元の新聞社として、基地反対の立場で論陣を張っている。かつて沖縄戦で傷ついた多くの県民のために、二度と沖縄が戦場にならないよう、ペンの力で対抗しようとしているのだ。</t>
  </si>
  <si>
    <t>DD2019-005</t>
  </si>
  <si>
    <t>2016/03/06</t>
  </si>
  <si>
    <t>ＭＢＳドキュメンタリー　映像’１６　よみがえる科学者　―水戸巌と３．１１―</t>
  </si>
  <si>
    <t>　日本で原発が稼働し始めてから約半世紀、原発は安全だと言われ続けてきた。しかし福島の原発事故が起きると、その被害は想像をはるかに超え、現在も多くの人々が避難生活を強いられている。この原発について、早くから警鐘を鳴らした科学者がいた。原子物理学者の水戸巌（みと　いわお）だ。５３歳という若さで他界した水戸。水戸が存命であったら、今何を語るだろう。</t>
  </si>
  <si>
    <t>DD2020-001</t>
  </si>
  <si>
    <t>2018/6/4</t>
  </si>
  <si>
    <t>プロフェッショナル　仕事の流儀　絵本作家　かこさとし　ただ、こどもたちのために　かこさとし　最後の記録</t>
  </si>
  <si>
    <t>　「だるまちゃんとてんぐちゃん」や「からすのパンやさん」など５００作以上の作品を生み出してきた絵本作家かこさとし。９０歳を越えてなお意欲的に絵本を制作する。
　未来あるこどもたちのために、衰えゆく体に鞭打ち、命を削るがごとく筆を握ろうとする壮絶な日々を密着取材した。（字幕・手話付き　選択可能）手話表現者：野口岳史</t>
  </si>
  <si>
    <t>かこさとし</t>
  </si>
  <si>
    <t>DD2020-002</t>
  </si>
  <si>
    <t>2018/2/25</t>
  </si>
  <si>
    <t>ＭＢＳドキュメンタリー　映像’１８　ローズアパート　―ひとつの老いのかたち―</t>
  </si>
  <si>
    <t>　観光客で賑わう京都市東山区に、築５０年を過ぎた木造アパートがある。６畳一間に台所。現在７３歳から９４歳までの高齢者７世帯８人が生活保護を受けながら、つつましく暮らしている。孤独死する高齢者が増えているが、ここではその心配はない。お互いを気遣い、支えあう姿を追う。</t>
  </si>
  <si>
    <t>DD2020-003</t>
  </si>
  <si>
    <t>2018/5/27</t>
  </si>
  <si>
    <t>ＭＢＳドキュメンタリー　映像’１８　職場で死なせない　過労死家族の終わらぬ闘い</t>
  </si>
  <si>
    <t>　内野博子さんは結婚７年目の年に３０歳の夫を亡くした。職場で亡くなった夫の死因が過労と認められるまで、長くつらい闘いを強いられた。そんな中、政府は働き方改革を掲げ、長時間労働に上限を設ける法案を提出した。しかし、その内容は内野さんたち過労死遺族を失望させる内容だった。内野さんの日常を見つめながら過労死の問題を考える。</t>
  </si>
  <si>
    <t>DD2020-004</t>
  </si>
  <si>
    <t>2018/7/29</t>
  </si>
  <si>
    <t>ＭＢＳドキュメンタリー　映像’１８　フジヤン、９４歳　ある助産師が伝える言葉</t>
  </si>
  <si>
    <t>　国内最高齢の助産師、和歌山県の坂本フジヱさんは、２０歳で助産師の資格を取得。４０００人以上の赤ちゃんを取り上げた。「赤ちゃんは自分の力で生まれてくる。だから助産師はただ寄り添って助けをするだけ」と語る坂本さんは、みんなから親しみを込めてフジヤンと呼ばれている。助産所には、母親たちが相談にやってくる。フジヤンとじっくり話し合うと母親たちの気持ちは和らぐのだ。（字幕・手話付き　選択可能）手話表現者：米内山昭枝</t>
  </si>
  <si>
    <t>坂本フジヱ</t>
  </si>
  <si>
    <t>DD2020-005</t>
  </si>
  <si>
    <t>2017/8/19</t>
  </si>
  <si>
    <t>ザ・ドキュメント　家族になる　―茗荷村と夜空の君と―</t>
  </si>
  <si>
    <t>　里子を多く育ててきた高城一哉さんは、３５年前、障害のある人とない人が共に暮らす「茗荷村」を作った。滋賀県各地で約２０世帯２００人が暮らしている。「和楽の家」に暮らす愛結美さんは両親の虐待の末、小学２年で茗荷村にやってきた。高城さんたちと接する中で笑顔を取り戻していくがどうして、血のつながらない子を大切に育てられるのか疑問に思う。（字幕・手話付き　選択可能）手話表現者：米内山昭枝</t>
  </si>
  <si>
    <t>高城一哉</t>
  </si>
  <si>
    <t>DD2020-006</t>
  </si>
  <si>
    <t>2018/3/24</t>
  </si>
  <si>
    <t>ザ・ドキュメント　マリアとフクシマ</t>
  </si>
  <si>
    <t>　１９８６年のチェルノブイリ原発事故の５ヵ月後に生まれたマリアは甲状腺摘出手術を受けたあとも不安に苦しんでいる。小原一真さんとの出会いで来日し、福島で膨大な汚染土を目にする。初めて人前で自分の生い立ちを語ったマリアは絵本作家の小原風子さんと意気投合。２人は移動図書館として使われていた車に希望を託した絵を描く。福島に対する偏見に苦しみながら生きる人たちの話を聞き、マリアは自分の進むべき道に気づき歩み始める。</t>
  </si>
  <si>
    <t>マリア／小原一真／小原風子</t>
  </si>
  <si>
    <t>DD2021-001</t>
  </si>
  <si>
    <t>ＭＢＳドキュメンタリー　映像’０９　逃げる司法</t>
  </si>
  <si>
    <t>　間違ったＤＮＡ鑑定結果を証拠として１７年間服役させられた足利事件の菅家さん。別件逮捕され２９年後に仮釈放された布川事件の杉山さんと桜井さん。この２件のえん罪事件を通して、証拠を隠す検察とえん罪を見抜けない裁判所の実態に迫る。（字幕・手話付き　選択可能）手話表現者：野口岳史</t>
  </si>
  <si>
    <t>菅家利和／杉山卓男／桜井昌司／久間三千年</t>
  </si>
  <si>
    <t>DD2021-002</t>
  </si>
  <si>
    <t>ＭＢＳドキュメンタリー　映像’１８　生きなおし　元ヤクザが取り組む施設の日々</t>
  </si>
  <si>
    <t>　刑務所や少年院を出た人たちの自立を目指す施設「良心塾」を運営するのは、元暴力団員でみずからも傷害事件で逮捕された経験がある黒川洋司さん。良心塾に入居しているのは、罪を犯し誰からも受け入れを拒まれた若者たちだ。黒川さんは、自身がヤクザから立ち直った経験を生かせるのではと、家族と離れて「良心塾」に住み込み、立ち直るための道筋を模索する。黒川さんと入居者たちの生きなおしの日々を追った。</t>
  </si>
  <si>
    <t>黒川洋司</t>
  </si>
  <si>
    <t>DD2021-003</t>
  </si>
  <si>
    <t>2020/09/27</t>
  </si>
  <si>
    <t>映像’２０　支え合い　中国残留邦人と介護施設</t>
  </si>
  <si>
    <t>　兵庫県尼崎市にある通所介護施設「三和之家」には、戦後「中国残留邦人」となった人たちが通う。日本語が不得意な彼らにとって、中国語が話せるスタッフがいる三和之家は大切な場所である。しかしコロナの影響で、三和之家は経営の先行きが見えない。
　中国残留邦人の晩年を支えたいという一心でコロナに向き合い奔走する施設の活動を追う。</t>
  </si>
  <si>
    <t>田山幸雄／田山華栄／宮島満子／昌谷範茂／昌谷桂子</t>
  </si>
  <si>
    <t>DD2021-004</t>
  </si>
  <si>
    <t>2018/09/23</t>
  </si>
  <si>
    <t>情熱大陸　ボランティア　尾畠春夫</t>
  </si>
  <si>
    <t>　西日本豪雨で大きな被害を受けた広島県呉市天応地区。被災地の復旧を手伝うボランティアの中に、一際目立つ男性がいた。赤いつなぎに「絆」と書かれたヘルメット。山口県周防大島町で行方不明となった２歳児を発見し、一躍時の人となったスーパーボランティアの尾畠春夫。ボランティアをする動機や理由、尾畠が小学校５年生のときに亡くなった母親との思い出について語る。（字幕・手話付き　選択可能）手話表現者：森田明</t>
  </si>
  <si>
    <t>尾畠春夫</t>
  </si>
  <si>
    <t>DD2021-005</t>
  </si>
  <si>
    <t>2020/04/12</t>
  </si>
  <si>
    <t>情熱大陸　ウイルス学者　河岡義裕</t>
  </si>
  <si>
    <t>　「未知のウイルスによる感染症は社会を機能不全にする」。１５年前、番組の密着取材で、世界的ウイルス学者河岡義裕は警鐘を鳴らした。現在、河岡は政府の専門家会議メンバーにも名を連ね、新型コロナウイルスのメカニズム解明に没頭している。感染者数拡大が収まらないなか、研究を進める河岡の日々を追った。（字幕・手話付き　選択可能）手話表現者：寺澤英弥</t>
  </si>
  <si>
    <t>河岡義裕</t>
  </si>
  <si>
    <t>DD2022-001</t>
  </si>
  <si>
    <t>1995/03/19</t>
  </si>
  <si>
    <t>映像９０　大阪大空襲　５０年目の証言</t>
  </si>
  <si>
    <t>　太平洋戦争末期の昭和２０年３月１３日。大阪に向かって、日本時間の午後４時１６分、マリアナ諸島の米軍基地から２９５機のＢ２９が次々と飛び立った。Ｂ２９が投下する焼い弾で、ビルや道路、川までもが燃え上がる大阪市。大阪大空襲の被害から九死に一生を得た人々が恐怖の一夜を語る。
（字幕・手話付き　選択可能）手話表現者：米内山昭枝</t>
  </si>
  <si>
    <t>DD2022-002</t>
  </si>
  <si>
    <t>映像’１７　教育と愛国　教科書でいま何が起きているのか</t>
  </si>
  <si>
    <t>　教科書は国の学習指導要領に沿っていれば、出版社が自由に教え方や考え方を書いてよいとされている。しかし実態は、教科書検定制度という国の厚い壁が立ちはだかる。子どもたちの知性の骨格を育てるための教科書を取り巻く動きから、教科書は誰のものなのか改めて考える。</t>
  </si>
  <si>
    <t>DD2022-003</t>
  </si>
  <si>
    <t>2021/12/26</t>
  </si>
  <si>
    <t>映像’２１　責めない　私が若者を支援する理由</t>
  </si>
  <si>
    <t>　今井紀明さんは、２００４年、高校卒業後に向かったイラクで武装勢力に拘束された。無事に解放され帰国したが、非難の嵐にあい苦しみ続ける。やがて２０１２年、困難を抱える若者を支援する取り組みを開始。決して否定せず責めない姿勢で若者に向き合う今井さんの日々を見つめた。
（字幕・手話付き　選択可能）手話表現者：森田明</t>
  </si>
  <si>
    <t>今井紀明</t>
  </si>
  <si>
    <t>DD2023-001</t>
  </si>
  <si>
    <t>2021/08/29</t>
  </si>
  <si>
    <t>映像’２１　＂存在しない”人たち　無戸籍で生きるということ</t>
  </si>
  <si>
    <t>　戸籍が無い人は存在しない人とされ、社会からは隔離されている。成人しても就職や結婚ができない。国が把握している無戸籍者は８００人余りだが、実際には１万人以上いるという。そんな人々を支援する女性の日々を紹介する。
（字幕・手話付き　選択可能）手話表現者：森田明</t>
  </si>
  <si>
    <t>市川真由美</t>
  </si>
  <si>
    <t>DD2023-002</t>
  </si>
  <si>
    <t>2022/10/30</t>
  </si>
  <si>
    <t>映像’２２　１３歳の声</t>
  </si>
  <si>
    <t>　全国で不登校の中学生は２４人に１人。学校に行きたくても行けない中学生たち。ＳＯＳを出しても受け止めてくれなかった学校や、教育委員会に対する不信感が募る。私たちの声を聞いてほしいと１３歳の芽生さんは岸田総理に手紙を書いた。
（字幕・手話付き　選択可能）手話表現者：那須映里</t>
  </si>
  <si>
    <t>DD2023-003</t>
  </si>
  <si>
    <t>2022/12/25</t>
  </si>
  <si>
    <t>映像’２２　鉄路の果て　鉄道１５０年の向こう</t>
  </si>
  <si>
    <t>　鉄道開業から１５０年。全国に延びた鉄路は高度経済成長を支えてきたが、道路網の整備や人口減少などで鉄道会社の経営は悪化。ＪＲは赤字ローカル線の廃止を検討している。番組では芸備線や木次線の無人駅の駅守を続ける元機関士や元保線員が、鉄道に寄せる思いを語る。
（字幕・手話付き　選択可能）手話表現者：米内山昭枝</t>
  </si>
  <si>
    <t>DD2023-004</t>
  </si>
  <si>
    <t>2021/05/02</t>
  </si>
  <si>
    <t>情熱大陸　動物彫刻家　はしもとみお</t>
  </si>
  <si>
    <t>　彫刻家はしもとみおの作品は、動物たちの生命力に満ちている。個展を開けば多くの人がつめかける。そんな彼女のもとに、人気者だった秋田犬の「わさお」のモニュメント制作の依頼がきた。この世にはもういない「わさお」を感じるため、はしもとは青森に飛んだ。
（字幕・手話付き　選択可能）手話表現者：小野寺善子</t>
  </si>
  <si>
    <t>はしもとみお</t>
  </si>
  <si>
    <t>DD2023-005</t>
  </si>
  <si>
    <t>2021/08/15</t>
  </si>
  <si>
    <t>情熱大陸　線香花火職人　筒井良太</t>
  </si>
  <si>
    <t>　宝塚市立病院には、コロナ疑いで近隣病院から断られた患者もやってくる。本来は国の指定する医療機関が受け入れることになっているが、急激な感染拡大によって受け入れざるを得なくなった。医師や看護師が地域医療を支える様子を伝える。
（字幕・手話付き　選択可能）手話表現者：河合祐三子</t>
  </si>
  <si>
    <t>筒井良太</t>
  </si>
  <si>
    <t>DD2023-006</t>
  </si>
  <si>
    <t>2020/05/31</t>
  </si>
  <si>
    <t>ザ・ドキュメント　未ダ知ラナイ　コロナが変えた　私たちの地域医療</t>
  </si>
  <si>
    <t>　２０２０年春、新型コロナウイルスの感染拡大で学校は臨時休校となった。そして教育現場には次々と難しい判断が求められ、教師も生徒も対応に苦慮した。学校ではどんな生活が繰り広げられていたのか？大阪府の池田市立北豊島中学校の様子を追った。
（字幕・手話付き　選択可能）手話表現者：佐沢静枝</t>
  </si>
  <si>
    <t>DD2023-007</t>
  </si>
  <si>
    <t>2020/09/29</t>
  </si>
  <si>
    <t>ザ・ドキュメント　学校の正解　コロナに揺れた教師の夏</t>
  </si>
  <si>
    <t>東京中央ロータリークラブ</t>
  </si>
  <si>
    <t>EA2003-085</t>
  </si>
  <si>
    <t>レッド・ベレーズ</t>
  </si>
  <si>
    <t>手話・字幕で学ぶ　聴覚障害者のための会計講座　日商簿記３級受験　全４巻（１）</t>
  </si>
  <si>
    <t>　聴者と同じ条件で受講できる会計講座です。今回は日商簿記３級の１巻目。内容は「基礎知識」「仕訳と転記」「試算表と精算表」です。</t>
  </si>
  <si>
    <t>肥田弘二（税理士）</t>
  </si>
  <si>
    <t>EA2003-086</t>
  </si>
  <si>
    <t>手話・字幕で学ぶ　聴覚障害者のための会計講座　日商簿記３級受験　全４巻（２）</t>
  </si>
  <si>
    <t>　聴者と同じ条件で受講できる会計講座です。今回は日商簿記３級の２巻目。内容は「現金と預金」「商品売買」「売掛金と買掛金」です。</t>
  </si>
  <si>
    <t>EA2003-087</t>
  </si>
  <si>
    <t>手話・字幕で学ぶ　聴覚障害者のための会計講座　日商簿記３級受験　全４巻（３）</t>
  </si>
  <si>
    <t>　聴者と同じ条件で受講できる会計講座です。今回は日商簿記３級の３巻目。内容は「その他の債権・債務」「手形」「貸倒損失と貸倒引当金」「有価証券」です。</t>
  </si>
  <si>
    <t>EA2003-088</t>
  </si>
  <si>
    <t>手話・字幕で学ぶ　聴覚障害者のための会計講座　日商簿記３級受験　全４巻（４）</t>
  </si>
  <si>
    <t>　聴者と同じ条件で受講できる会計講座です。今回は日商簿記３級の４巻目。内容は「固定資産」「費用と収益」「資本と税金」「修正仕訳・８桁精算表」です。</t>
  </si>
  <si>
    <t>EA2003-089</t>
  </si>
  <si>
    <t>手話・字幕で学ぶ　聴覚障害者のための会計講座　簿記の実務　入門編１</t>
  </si>
  <si>
    <t>　聴者と同じ条件で受講できる会計講座です。入門編１は「銀行に入金があったときの処理」「銀行預金から引き出す時の処理」・・・などです。</t>
  </si>
  <si>
    <t>細尾学／石野佳代／渡辺恵子</t>
  </si>
  <si>
    <t>EA2003-090</t>
  </si>
  <si>
    <t>手話・字幕で学ぶ　聴覚障害者のための会計講座　簿記の実務　入門編２</t>
  </si>
  <si>
    <t>　聴者と同じ条件で受講できる会計講座です。入門編２は、実際の仕訳から仕訳日記帳をつけます。</t>
  </si>
  <si>
    <t>国税庁</t>
  </si>
  <si>
    <t>EA2006-001</t>
  </si>
  <si>
    <t>みんな社会に生きている～聴覚障害者とそのコミュニケーションについて理解を広げるために～　第１巻　聴覚障害とは何か</t>
  </si>
  <si>
    <t>聴覚障害とはどんな障害なのかを３つの内容で説明する。１．聴覚障害者と日本語：聴覚障害者は音声言語である日本語をどのように獲得するのか。ろう学校などの文章教室の様子をみる。２．難聴者のきこえ方：補聴器を使えば聞こえるようになるのか。難聴者が実際に聞いている音声を通して説明する。３．中途失聴者とは：人生の半ばで聴覚に障害をもった人の話を聞く。聴覚障害者だからと言って必ずしも手話ができるわけではない。</t>
  </si>
  <si>
    <t>大八木純子（司会・ナレーション）</t>
  </si>
  <si>
    <t>EA2006-002</t>
  </si>
  <si>
    <t>みんな社会に生きている～聴覚障害者とそのコミュニケーションについて理解を広げるために～　第２巻　聞こえない人と話してみよう</t>
  </si>
  <si>
    <t>聞こえる人ができることは何だろうか。聴覚障害者とのコミュニケーションについて考える１．チャレンジ！コミュニケーション：聴覚に障害を持つ人たちと話しをする際の注意点などを補聴器を利用する難聴者から学ぶ。２．チャレンジ！手話：手話とはどのような言語なのか、例文をまじえながら、手話を使うろう者から学ぶ。</t>
  </si>
  <si>
    <t>EA2006-003</t>
  </si>
  <si>
    <t>みんな社会に生きている～聴覚障害者とそのコミュニケーションについて理解を広げるために～　第３巻　共に生きる社会を作ろう</t>
  </si>
  <si>
    <t>聴覚障害者と健聴者が共に暮らしていける社会について考える。１．共に学ぶ：群馬大学教育学部の障害学生支援室を紹介する。聴覚障害の学生に手話通訳やパソコン要約筆記などで情報保障が行われている。２．共に働く：リコー・ヒューマン・クリエイツ株式会社で働くろう者と手話活動支援グループを紹介する。３．地域で共に生きる：阪神淡路大震災の経験をしたろう者の話を通じて、地域で暮らす聴覚障害者へのサポートを考える。</t>
  </si>
  <si>
    <t>EA2006-004</t>
  </si>
  <si>
    <t>みんな社会に生きている～聴覚障害者とそのコミュニケーションについて理解を広げるために～　第１巻　聴覚障害とは何か　第２巻　聞こえない人と話してみよう　第３巻　共に生きる社会を作ろう</t>
  </si>
  <si>
    <t>シリーズ第１巻（ＥＡ２００６－００１）から第３巻（ＥＡ２００６－００３）までをＤＶＤに納めたもの。
〈企画〉社会福祉法人聴力障害者情報文化センター　日本手話通訳士協会　
〈企画協力〉財団法人全日本ろうあ連盟　社団法人全日本難聴者・中途失聴者団体連合会　全国難聴児を持つ親の会　筑波技術大学　石原保志
（ＤＶＤ版のみです）</t>
  </si>
  <si>
    <t>EA2006-100</t>
  </si>
  <si>
    <t>なるほどナットク！くらしの損害保険</t>
  </si>
  <si>
    <t>　日常生活において誰にでも起こりうるリスクを例に損害保険の基本知識を解説する「こんな時どうする？～ある男の一日に学ぶ損害保険の役割」と、皆さまから寄せられた質問に答えて損害保険の契約や更改の際の注意点を解説する「契約・更改ココがポイント！」の２部に分かれている。さまざまなケース紹介やクイズを通して、「損害保険」を楽しく学ぶことができる。</t>
  </si>
  <si>
    <t>優木まおみ／扇田拓也</t>
  </si>
  <si>
    <t>EA2007-001</t>
  </si>
  <si>
    <t>悪質商法ネタばらし～若者を狙うだましの手口～</t>
  </si>
  <si>
    <t>社会経験の乏しい若者を狙った悪質な勧誘による消費者被害が後をたたない。このビデオでは、ナビゲーターのマギー審司が、１０代２０代の若者が被害に遭いやすい４つの悪徳商法の手口を、マジックを披露してネタばらしする。また、再現ドラマも交えて悪徳商法の対処法やクーリングオフ制度などをわかりやすく解説する。</t>
  </si>
  <si>
    <t>マギー審司</t>
  </si>
  <si>
    <t>EA2007-003</t>
  </si>
  <si>
    <t>最高裁判所</t>
  </si>
  <si>
    <t>裁判員制度広報用中高生向けアニメーション「ぼくらの裁判員物語」</t>
  </si>
  <si>
    <t>敬慈高校に通う別所翔太。彼は同じクラスの栗原茜に片思い中。告白する機会をうかがう別所。そんなある日、ふとしたきっかけで、別所は栗原が裁判官に憧れ、「裁判員制度」に興味があることを知る。「裁判員制度」とは、国民のみなさんに裁判員として刑事裁判に参加してもらい、被告人が有罪かどうか、有罪の場合どのような刑にするかを裁判官と一緒に決めてもらう制度。栗原と親しくなるためのきっかけづくりにと「裁判員制度」について、幼なじみの進藤進とともに調べはじめる別所。　図書管理の涼子先生から、『模擬裁判　－裁判員制度はこうなる－』という教材ＤＶＤを借り、見てみることに。　そして、ひょんなことからＤＶＤを一緒に見ることになった別所と栗原。　それまで遠かった別所と栗原の距離は近づいていく…。　どうなる？別所の恋の行方？（「最高裁判所広報ビデオあらすじ」より）</t>
  </si>
  <si>
    <t>EA2007-004</t>
  </si>
  <si>
    <t>法務省広報ビデオ　「すべての人に人権が」～世界人権宣言と法務省の人権擁護機関～</t>
  </si>
  <si>
    <t>人権とは人が生まれながらにして持っている基本的な権利。この保障を初めて国際的にうたったのは、１９４８年に国連総会で採択された「世界人権宣言」。タレントの早見優がナビゲーターとなり「世界人権宣言」を紹介するほか、法務省人権擁護機関が行っている取り組みを紹介する。</t>
  </si>
  <si>
    <t>EA2008-001</t>
  </si>
  <si>
    <t>千葉県</t>
  </si>
  <si>
    <t>2007/06/30</t>
  </si>
  <si>
    <t>千葉県広報用作品『誰もが暮らしやすい千葉県づくり　全国初の障害者条例』</t>
  </si>
  <si>
    <t>　国内初の障害者差別禁止条例である「障害のある人もない人も共に暮らしやすい千葉県づくり条例」（障害者差別禁止条例）が，２００６年１０月に千葉県議会で成立し，２００７年７月から施行された。
　この条例作りは，県民が施策を描き，行政がそれを具体化するという「健康福祉千葉方式」が基本となって進められたが，障害者差別をなくすためにまさに県民が主役となり作り上げた条例である。この条例では，サービス・医療・雇用など，暮らしの中で何が差別にあたるのかを明らかにし，差別をなくすための３つの仕組みを具体的に定めている。差別のない社会の実現に向けた取り組みを紹介する。
　千葉テレビより２００７年６月３０日に千葉県の特別広報番組として放送された番組。
　【制作・寄贈元：千葉県／字幕制作協力は千葉聴覚障害者センター】</t>
  </si>
  <si>
    <t>EA2009-001</t>
  </si>
  <si>
    <t>ネットのトラブル、ブルブル！　―インターネットに振り回されないために―</t>
  </si>
  <si>
    <t>　インターネットに潜む危険性について知り、トラブルを未然に防ぐために、東京都消費生活総合センターが中学生向けに制作したアニメ。
　中学生が、インターネットを使うときに、いろいろなトラブルに巻き込まれていく。
　迷惑メール・チェーンメールや学校裏サイトの怖さについて描いた「携帯電話」編。巧妙なフィッシング詐欺や架空請求について描いた「ネット対応型携帯ゲーム機」編。コンサートチケットをおとりにしてワナに落とす「オークション」編。これをナビゲーターの奇妙なロッカー風ラッパー、人呼んで「ブルブルラッパー」がテンポよく解説する。そして，最後にブルブルラッパーからの問いかけに、成長した中学生たちの姿が…！？（東京都消費生活総合センター リーフレット　参照）</t>
  </si>
  <si>
    <t>EA2009-004</t>
  </si>
  <si>
    <t>2009/05</t>
  </si>
  <si>
    <t>Ｗｅｂ-ＴＡＸ-ＴＶ　ジャンルで選べる税金ガイド　国税査察官の仕事</t>
  </si>
  <si>
    <t>　映画『マルサの女』で有名になった「マルサ」こと国税査察官の仕事について、ある架空の脱税事件を通して紹介する。また、最近の脱税事件の検挙数や、大口で悪質な脱税者には実刑判決も出されているというデータも紹介される。</t>
  </si>
  <si>
    <t>EA2010-001</t>
  </si>
  <si>
    <t>2009/08/29</t>
  </si>
  <si>
    <t>中学生日記　少年は天の音を聴く　シリーズ・転校生　第１話</t>
  </si>
  <si>
    <t>　主人公の岡山天音（おかやまあまね）君は、全国８１５名の応募者から選ばれた漫画家志望の中学３年生。
　物語は、家庭の事情で東京から名古屋に転校した天音が、ふとしたことから耳の聞こえない中学１年生の少女　菜々子と出会うところから始まる。菜々子に「天の音ってどんな音？」と尋ねられた天音は、自分の名前に込められた母の願いを聞くことになる。</t>
  </si>
  <si>
    <t>EA2010-002</t>
  </si>
  <si>
    <t>ＴＯＹＯＴＡ　ｐｒｅｓｅｎｔｓ　ワンステップ！　北海道士別市温根別町　　ばん馬の出産のお手伝い（前編）</t>
  </si>
  <si>
    <t>　ばん馬とは木材の運搬や農耕地の開墾に欠かせない大型の農耕馬。かつては北海道の開拓を支えたばん馬も、機械化の波に押され飼育している人は数少ない。士別市でばん馬を育てる北島さんの家には、出産を控えた雌馬・アグリランサがいた。ばん馬の出産を４人の若者たちが手伝うことになった。「今、自分に何ができるのか」…新たな一歩を踏み出す若者たちの姿を追う。</t>
  </si>
  <si>
    <t>佐藤隆太／山口智充</t>
  </si>
  <si>
    <t>EA2010-003</t>
  </si>
  <si>
    <t>2009/05/10</t>
  </si>
  <si>
    <t>ＴＯＹＯＴＡ　ｐｒｅｓｅｎｔｓ　ワンステップ！　北海道士別市温根別町　　ばん馬の出産のお手伝い（後編）</t>
  </si>
  <si>
    <t>　ばん馬・アグリランサの出産を手伝うことになった若者たち。しかし出産は難産となり、生まれた子馬はなかなか立たない。通常１時間以内に立てないと、子馬は生き延びることができない。若者たちは祈るようなまなざしで子馬を見つめるが…。</t>
  </si>
  <si>
    <t>EA2010-004</t>
  </si>
  <si>
    <t>2009/06/07</t>
  </si>
  <si>
    <t>ＴＯＹＯＴＡ　ｐｒｅｓｅｎｔｓ　ワンステップ！　千葉県松戸市 　院内学級の子どもたち（前編）</t>
  </si>
  <si>
    <t>　千葉県の松戸市立病院の小児科には、長期入院している子どもたちのための院内学級がある。病気と闘う子どもたちに何かしてあげたい…と、４人の若者たちが病院を訪れた。彼らは専門学校でファッションを学ぶ学生たち。得意技である洋服作りで何とか子どもたちを元気づけたいと考える。若者たちの熱意は子どもたちに伝わるのか。</t>
  </si>
  <si>
    <t>EA2010-005</t>
  </si>
  <si>
    <t>ＴＯＹＯＴＡ　ｐｒｅｓｅｎｔｓ　ワンステップ！　千葉県松戸市 　院内学級の子どもたち（後編）</t>
  </si>
  <si>
    <t>　子どもたちのために完璧な服をつくろうと走り回る若者たち。しかしそんな彼らに「目的が違ってないか」と声をかける人がいた。そもそもの目的は何だったのか。それは「子どもたちを励ますこと」だったはず。先輩の叱咤に涙を流す若者たち。</t>
  </si>
  <si>
    <t>EA2010-006</t>
  </si>
  <si>
    <t>（財）警察協会</t>
  </si>
  <si>
    <t>平成１９年度情報セキュリティ対策　仕掛けられた罠</t>
  </si>
  <si>
    <t>　インターネットの世界では、次々に新しい犯罪が起きている。しかし多くの人は、ワンクリック請求やフィッシングといった言葉は知っていても、その内容を詳しくは知らなかったり、自分には関係ないと思っていたりするのではないだろうか。
　この作品は、正しい情報を知り、被害に遭わないよう注意することが何より大切だと警告している。</t>
  </si>
  <si>
    <t>EA2010-007</t>
  </si>
  <si>
    <t>平成２０年度情報セキュリティ対策　アクセスの代償　あなたの知らないネットの裏側</t>
  </si>
  <si>
    <t>　あなたは、「ネットの裏側」という言葉から何を想像するだろうか。
　この作品では、インターネットの世界で起きている犯罪の中でも、掲示板などでの誹謗中傷（ひぼうちゅうしょう）行為や、個人情報を盗まれ悪用された事例など、中・高生でも巻き込まれやすい犯罪に焦点を当て解説している。</t>
  </si>
  <si>
    <t>EA2010-008</t>
  </si>
  <si>
    <t>環境省</t>
  </si>
  <si>
    <t>天才？Ｄｒ．ハマックス　～みんなの力で地球を救え！！スペシャル～</t>
  </si>
  <si>
    <t>　自ら発明したタイムマシンで未来の地球にやって来たドクター・ハマックスと仲間たち。100年後の世界は地球温暖化の影響で荒れ果てたひどい環境だった。未来の世界でプクというお魚ロボットと出会ったドクターたちは現在の日本に戻り、未来の地球を救うため地球温暖化を防ごうとＣＯ２の削減に取り組む。地球温暖化のしくみや、身近なところでできるＣＯ２削減の工夫などをアニメを通して楽しく学ぶ。</t>
  </si>
  <si>
    <t>EA2010-009</t>
  </si>
  <si>
    <t>金融庁</t>
  </si>
  <si>
    <t>はじめての金融ガイド　金融取引の基礎知識　～トラブルの予防のために～</t>
  </si>
  <si>
    <t>　クレジットカードや振り込め詐欺など、金融取引に関係した犯罪被害が後を絶たない。このＤＶＤでは３つの話を収録し、それぞれで金融取引の基礎知識や、金融に関するトラブルから身を守る方法を解説する。収録されているテーマは「偽造盗難カードについて」「振り込め詐欺について」「多重債務について」の３編。</t>
  </si>
  <si>
    <t>EA2010-010</t>
  </si>
  <si>
    <t>（財）麻薬・覚せい剤乱用防止センター</t>
  </si>
  <si>
    <t>ダメ。ゼッタイ。「薬物乱用ＳＯＳ」</t>
  </si>
  <si>
    <t>　人のこころや体に恐ろしい悪影響を及ぼす覚せい剤や大麻などの違法薬物。これらの薬を乱用すると、何がいけないのか。からだや心にどんなことが起こるのか。なぜやめられなくなるのか。
　薬物乱用の恐ろしさを、Q＆A形式で解説。違法薬物以外にも最近の脱法ドラッグ・ＭＤＭＡ・ガスパン遊びなどについても解説。中・高校生向け。</t>
  </si>
  <si>
    <t>EA2010-011</t>
  </si>
  <si>
    <t>みんなで学ぼう！薬物乱用は「ダメ。ゼッタイ。」（改訂版）</t>
  </si>
  <si>
    <t>　薬物乱用の恐ろしさは、薬物が脳を破壊してしまうこと。一度破壊された脳は元には戻らない。薬物乱用の恐ろしさや、やめられなくなること（依存症）の恐ろしさ等を解説する。</t>
  </si>
  <si>
    <t>EA2010-012</t>
  </si>
  <si>
    <t>薬物乱用は「ダメ。ゼッタイ。」大麻（マリファナ）編</t>
  </si>
  <si>
    <t>　薬物乱用による心身への悪影響について解説。薬物乱用をすると脳にどのような影響が出るのか。また、マウスを使った動物実験で大麻の害についてもわかりやすく解説する。</t>
  </si>
  <si>
    <t>EA2010-013</t>
  </si>
  <si>
    <t>Ｗｅｂ-ＴＡＸ-ＴＶ　ジャンルで選べる税金ガイド　国税徴収官の仕事</t>
  </si>
  <si>
    <t>　国税徴収官（こくぜいちょうしゅうかん）の仕事は、滞納されている税金を徴収する仕事だ。不測の事態で税金を納付できなくなった人に分割納付などを認めてくれる一方で、納付する財産があるにもかかわらず納付しなかったり、財産隠しを行ったりする滞納者に対しては、差押えなどを行う。
　難しい内容も、ドラマ仕立てなのでわかりやすい。</t>
  </si>
  <si>
    <t>EA2010-014</t>
  </si>
  <si>
    <t>Ｗｅｂ‐ＴＡＸ‐ＴＶ　　国税庁の海外協力</t>
  </si>
  <si>
    <t>　税金の徴収を主な仕事にしている国税庁だが、その業務の一環として、開発途上国への税務行政支援も行っている。この作品では、研修生の受け入れや職員の派遣など、さまざまな形で行われている支援について、具体的な内容を紹介する。</t>
  </si>
  <si>
    <t>EA2010-015</t>
  </si>
  <si>
    <t>総務省消防庁</t>
  </si>
  <si>
    <t>地震だ！その時どうする？　自分を守り、みんなで助け合おう。</t>
  </si>
  <si>
    <t>　日本に住んでいるわたしたちは常に地震に備えておくことが必要だが、実際には何を準備し、理解していればいいのだろうか。
　この作品は、ふだんから備えておくべきことと、地震発生時に取るべき行動の両方について、過去の地震の被災者の声やデータを基に、具体的に教えてくれる。</t>
  </si>
  <si>
    <t>EA2010-016</t>
  </si>
  <si>
    <t>今すぐできる！家庭防災　家具等の転倒防止対策　ふせごう</t>
  </si>
  <si>
    <t>　地震が起きた時、家庭でけがをしないために準備できることの１つに、家具の転倒防止対策がある。実際、最近はDIYのお店などで、たくさんの転倒防止器具が売られている。しかし、いざ取り付けようと思うと意外に難しく、また、正しく取り付けられているのかチェックが難しいことも多い。
　この作品では、そうした器具の取り付け方を、具体的にわかりやすく教えてくれる。</t>
  </si>
  <si>
    <t>EA2010-017</t>
  </si>
  <si>
    <t>2009/08/15</t>
  </si>
  <si>
    <t>週刊こどもニュース　特集“核”のない未来へ</t>
  </si>
  <si>
    <t>　1945年8月6日、広島に原子爆弾が投下された。たった１発の爆弾が広島の市内を一面の焼け野原に変え、多くの人が亡くなった。さらに放射能の後遺症が、生き残った人々を長年にわたり苦しめた。ゲストに原爆を経験した岡田恵美子さんとお孫さんの幸葵さんを迎えてお話を伺う。</t>
  </si>
  <si>
    <t>EA2010-018</t>
  </si>
  <si>
    <t>2009/06/20</t>
  </si>
  <si>
    <t>川の光</t>
  </si>
  <si>
    <t>　チッチとタータはクマネズミの兄弟。お父さんと一緒に仲よく川のそばで暮らしていました。ところが川の開発が始まり、チッチたちの住める所がなくなってしまいます。３匹は新しいすみかを求めて旅に出ます。旅の途中でドブネズミに襲われたり、親切な猫に助けられたり。寒い冬が来る前に３匹は新しい家を見つけられるのでしょうか。</t>
  </si>
  <si>
    <t>EA2011-001</t>
  </si>
  <si>
    <t>週刊こどもニュース　ぼくたちの知らない８月１５日</t>
  </si>
  <si>
    <t>　８月１５日は太平洋戦争が終結した日。番組では戦争を知らない現在の子どもたちが、６０数年前に子ども時代を過ごした人たちに会い、当時の生活の様子や、８月１５日に何が起きたのか聞く。</t>
  </si>
  <si>
    <t>岩本裕／光浦靖子</t>
  </si>
  <si>
    <t>EA2011-002</t>
  </si>
  <si>
    <t>2009/12/06</t>
  </si>
  <si>
    <t>週刊ＥＣＯキッズ！　低炭素社会　さかなクン＆エコキッズのエコ探検ツアー　丸の内の「低炭素な街づくり」</t>
  </si>
  <si>
    <t>　さかなクンとまえだまえだの２人がエコについて学ぶ「週刊ＥＣＯキッズ！」。今回は地球温暖化のしくみや低炭素社会について。今、東京の丸の内では、二酸化炭素を減らすためさまざまな取り組みが行われている。さかなクンが最先端の低炭素な街を見学する。</t>
  </si>
  <si>
    <t>さかなクン／まえだまえだ</t>
  </si>
  <si>
    <t>EA2011-003</t>
  </si>
  <si>
    <t>週刊ＥＣＯキッズ！　低炭素社会　はっけん！低炭素社会の仕事人</t>
  </si>
  <si>
    <t>　低炭素社会を実現するためには、生活のさまざまな場面で工夫が必要だ。今回は、低炭素社会を支える仕事人の皆さんを紹介する。電気自動車のバッテリーをつくる仕事人、ソーラーパネルの販売をしている仕事人などが登場。</t>
  </si>
  <si>
    <t>EA2011-004</t>
  </si>
  <si>
    <t>2009/12/20</t>
  </si>
  <si>
    <t>週刊ＥＣＯキッズ！　低炭素社会　北海道　愛知　九州　どんな低炭素社会づくり！？</t>
  </si>
  <si>
    <t>　日本各地で行われている低炭素社会づくり。今回は北海道、愛知、九州の取り組みを紹介する。
　また、わたしたちの日用品を作るために、どのくらいの石油が使われているかを紹介。温暖化を防ぐため、わたしたちにできることを考える。</t>
  </si>
  <si>
    <t>EA2011-005</t>
  </si>
  <si>
    <t>[子ども向け]ちょっと待って、ケータイ２　―ルールとマナーをまもろう―</t>
  </si>
  <si>
    <t>　とても便利な携帯電話だが、その普及に伴いトラブルは増える一方だ。番組では携帯電話でネットを使う時の注意点やマナーをドラマ仕立てで紹介。［子ども向け］版では、小学校～高校までの子どもたちを主人公に、具体的なトラブル事例とその解決方法を紹介する。</t>
  </si>
  <si>
    <t>EA2011-006</t>
  </si>
  <si>
    <t>[保護者向け]ケータイに潜む危険２　―子どもをケータイから守るために－</t>
  </si>
  <si>
    <t>　携帯電話をめぐるトラブルは、技術の進歩や社会の急速な変化の中で数多くの種類が発生している。大人が子どもたちを携帯のトラブルから守る方法を分かりやすく紹介する。
扱う事例は「携帯のルールづくり」「子どもを守るフィルタリング」「コミュニティサイトの罠」「ネットいじめから子どもを守る。</t>
  </si>
  <si>
    <t>EA2011-007</t>
  </si>
  <si>
    <t>Ｗｅｂ-ＴＡＸ-ＴＶ　ジャンルで選べる税金ガイド 税務署に行かずに確定申告！医療費控除を受けるとき</t>
  </si>
  <si>
    <t>　還付申告書の中で、もっとも多いのが医療費控除の申告書。番組では、インターネットの「確定申告書等作成コーナー」で医療費控除を受けるときの還付申告書を作成し、ｅ－Ｔａｘを利用して電子申告を行うまでの方法をパソコンの画面を見ながら分かりやすく紹介する。</t>
  </si>
  <si>
    <t>EA2011-008</t>
  </si>
  <si>
    <t>Ｗｅｂ-ＴＡＸ-ＴＶ　ジャンルで選べる税金ガイド　税務署に行かずに確定申告！不動産収入のある方の確定申告</t>
  </si>
  <si>
    <t>　インターネットの「確定申告書等作成コーナー」で不動産収入の確定申告書を作成し、ｅ－Ｔａｘを利用して電子申告を行うまでの方法をパソコンの画面を見ながら分かりやすく紹介する。</t>
  </si>
  <si>
    <t>EA2011-009</t>
  </si>
  <si>
    <t>平成２１年度情報セキュリティ対策ＤＶＤ　ココロノスキマ　</t>
  </si>
  <si>
    <t>　年々増加するサイバー犯罪の対策をドラマ形式でわかりやすく解説する。１話目は、初めて携帯電話を買ってもらった中学生の女の子が、安易な気持ちで見ず知らずの男性とメールを交わし、会う約束をしてしまい…。２話目は、ある大学生の携帯電話に請求メールが届いた。身に覚えのない請求なので、請求してきた会社に連絡を取ると…。</t>
  </si>
  <si>
    <t>南明奈</t>
  </si>
  <si>
    <t>EA2011-010</t>
  </si>
  <si>
    <t>ＣＯＤＡ　コーダ　ぼくたちの親はきこえない</t>
  </si>
  <si>
    <t>聞こえない親が聞こえる子を育てるための子育て支援ＤＶＤ。監修は、『コーダの世界』著者である澁谷智子さん。子どもの成長に合わせて「乳幼児期」「学齢期」「思春期」に分かれ、また、関係者の理解を深めるために「教育に携わるみなさんへ」「医療に携わるみなさんへ」の項目もあります。</t>
  </si>
  <si>
    <t>EA2012-001</t>
  </si>
  <si>
    <t>2006/04/11</t>
  </si>
  <si>
    <t>みんな生きている　ようこそ！赤ちゃん</t>
  </si>
  <si>
    <t>　河本家にはもうすぐ６人目の赤ちゃんが生まれる。お姉ちゃんは赤ちゃんを楽しみにしているけれど、長男のお兄ちゃんは浮かない顔。いつも妹弟の面倒で苦労をしているので、新しいきょうだいの誕生を素直に喜べないのだ。でも家族みんなで出産に立ち合って、やっぱり赤ちゃんはかわいいとお兄ちゃんも大喜び。</t>
  </si>
  <si>
    <t>EA2012-002</t>
  </si>
  <si>
    <t>2011/05/04</t>
  </si>
  <si>
    <t>資格☆はばたく　ケアマネージャー　第１回　ケアマネってどんな仕事？</t>
  </si>
  <si>
    <t>　介護現場で今注目されている資格、ケアマネージャー。毎年１４万人が受験しているという。番組では４回に渡り、ケアマネージャーの仕事や受験について伝える。</t>
  </si>
  <si>
    <t>高野龍昭／榊原郁恵／石原あつ美／田代さやか</t>
  </si>
  <si>
    <t>EA2012-003</t>
  </si>
  <si>
    <t>2011/05/11</t>
  </si>
  <si>
    <t>資格☆はばたく　ケアマネージャー　第２回　どんな試験をどんな人が受けるの？</t>
  </si>
  <si>
    <t>　ケアマネージャーの試験は年に１回、全国一斉に行われ、合格率は２０パーセントという難関。ケアマネージャーの資格試験は、どんな試験をどんな人が受けるの？をテーマに試験の勉強法や出題範囲を紹介する。</t>
  </si>
  <si>
    <t>EA2012-004</t>
  </si>
  <si>
    <t>2011/05/18</t>
  </si>
  <si>
    <t>資格☆はばたく　ケアマネージャー　第３回　どんな勉強をすればいいの？</t>
  </si>
  <si>
    <t>　ケアマネージャーの資格試験を受ける人の多くは、介護現場で働きながら資格取得に挑戦している。日々の勉強法として通信講座、短期セミナー、独学の方法等、経験者から話を伺う。</t>
  </si>
  <si>
    <t>EA2012-005</t>
  </si>
  <si>
    <t>2011/05/25</t>
  </si>
  <si>
    <t>資格☆はばたく　ケアマネージャー　第４回　合格者に聞くマイ勉強法</t>
  </si>
  <si>
    <t>　第１回から３回までの総まとめ。ケアマネージャーとしての必要な知識をどれだけ取得したか模擬試験を行う。また、ケアマネージャーの資格を取得後、この資格を生かして介護の仕事や介護とは別分野で活躍している人を紹介する。</t>
  </si>
  <si>
    <t>EA2012-006</t>
  </si>
  <si>
    <t>2011/08/31</t>
  </si>
  <si>
    <t>資格☆はばたく　カラーコーディネーター　第１回　カラーコーディネーターってどんな仕事？</t>
  </si>
  <si>
    <t>　色の理論を駆使して活躍する資格・カラーコーディネーター。検定試験は１～３級まであり学生でも挑戦できる。第１回目はカラーコーディネーターの仕事について。さまざまな職域で活躍するカラーコーディネーターだが、今回はファッションと自動車デザインの現場を取り上げ、資格がどのように生かされているかを、実際に資格を取って活躍している人々に聞く。
　講師は日本流行色協会の大澤かほるさん。生徒役はオグネエことメークアップアーティストの小倉ケンイチさんと女優の酒井彩名さん。</t>
  </si>
  <si>
    <t>大澤かほる／小椋ケンイチ／酒井彩名</t>
  </si>
  <si>
    <t>EA2012-007</t>
  </si>
  <si>
    <t>資格☆はばたく　カラーコーディネーター　第２回　どんな試験をどんな人が受けるの？</t>
  </si>
  <si>
    <t>　カラーコーディネーター検定試験は１～３級あるが、１級の受験者は社会人が多く、２・３級は学生が多い。特に３級は合格率約７０パーセントで、高校生で受ける人も多い。検定試験に必ず出題されるのがカラーチャートを使った色の問題。さまざまな色を一定の法則で並べたチャートを見ながら、色相環や補色といった色彩の知識を学んでいく。</t>
  </si>
  <si>
    <t>EA2012-008</t>
  </si>
  <si>
    <t>2011/09/14</t>
  </si>
  <si>
    <t>資格☆はばたく　カラーコーディネーター　第３回　どんな勉強をすれば合格できるの？</t>
  </si>
  <si>
    <t>　第３回は検定試験に向けた勉強法を紹介する。勉強の基本は公式テキスト。２・３級の受験生は独学で挑戦する人も多い。また試験では知識のほかに、色彩感覚も問われる。日々の生活の中で、色彩感覚を磨くことが重要だ。試験でよく出題されるのが「日本人と色の歴史」。日本の伝統的な色彩の組み合わせや、時代ごとの流行色などにまつわる問題に挑戦する。</t>
  </si>
  <si>
    <t>EA2012-009</t>
  </si>
  <si>
    <t>2011/09/21</t>
  </si>
  <si>
    <t>資格☆はばたく　カラーコーディネーター　第４回　総まとめ　ガチンコ模擬試験　資格で広がる夢</t>
  </si>
  <si>
    <t>　最終回は出演者が模擬試験に挑戦する。カラーコーディネーターはほかの資格と組み合わせることで、活躍の場が広がる資格。栄養士とカラーコーディネーターのダブル資格を生かして、料理店のコンサルタントで活躍しする食彩コンサルタントを紹介する。</t>
  </si>
  <si>
    <t>EA2012-010</t>
  </si>
  <si>
    <t>日本子ども家庭総合研究所</t>
  </si>
  <si>
    <t>子どもの笑顔を守るために　防ぎましょう！子どもの事故</t>
  </si>
  <si>
    <t>　子どもの事故による死亡・傷害を減らすことは喫緊の課題となっている。
　こどもの年代別に①事故の背景、②交通事故・水の事故・やけど、③転倒・転落事故・衝突・挟まれ事故、④誤飲事故・窒息、子どもの事故について紹介し、事故を未然に防ぐ方法を伝える。</t>
  </si>
  <si>
    <t>EA2012-011</t>
  </si>
  <si>
    <t>神奈川県 安全防災局 安全安心部 くらし安全交通課</t>
  </si>
  <si>
    <t>神奈川県子ども防犯教室　誘拐されないための４つのお約束</t>
  </si>
  <si>
    <t>　神奈川県の子ども防犯教室ビデオ。子どもたちを標的にした誘拐や連れ去りなどの事件が後を絶たない。子どもたちが自らこういった危険を回避する力を身につけられるよう、神奈川県くらし安全指導員がわかりやすい劇で、誘拐されないための４つのお約束を伝える。</t>
  </si>
  <si>
    <t>EA2012-012</t>
  </si>
  <si>
    <t>みんなで節電アクション！　家庭でできる節電アクション</t>
  </si>
  <si>
    <t>　家庭で最も電力を消費しているのはエアコン。電力不足が心配される現在、家庭で簡単にできる節電方法をわかりやすく解説する。
（字幕・手話付き　選択可能）手話表現者：荒井美香</t>
  </si>
  <si>
    <t>EA2012-013</t>
  </si>
  <si>
    <t>みんなで節電アクション！　オフィスでできる節電アクション</t>
  </si>
  <si>
    <t>　オフィスで最も電力を消費している照明。電力不足が心配される現在、オフィスで簡単にできる節電方法をわかりやすく解説する。
（字幕・手話付き　選択可能）手話表現者：荒井美香</t>
  </si>
  <si>
    <t>EA2012-014</t>
  </si>
  <si>
    <t>みんなで節電アクション！　～がっかりしないＬＥＤ電球の選び方～</t>
  </si>
  <si>
    <t>　省エネで注目されているＬＥＤ電球。しかしＬＥＤ電球は明るさや光の広がり方によって種類がある。購入してから後悔しないような選び方を紹介する。
（字幕・手話付き　選択可能）手話表現者：荒井美香</t>
  </si>
  <si>
    <t>EA2012-015</t>
  </si>
  <si>
    <t>みんなで節電アクション！　～ＬＥＤ電球で光の模様替えを楽しもう～</t>
  </si>
  <si>
    <t>　省エネで注目されているＬＥＤ電球。しかしＬＥＤ電球は明るさや光の広がり方によって種類がある。ＬＥＤ電球の特徴でもある明るさや光の色の調節機能を使った光の模様替えを紹介する。
（字幕・手話付き　選択可能）手話表現者：荒井美香</t>
  </si>
  <si>
    <t>EA2012-016</t>
  </si>
  <si>
    <t>外務省</t>
  </si>
  <si>
    <t>安全で楽しい海外旅行のために…　１．鳥・新型インフルエンザ　２．高齢者の心構え　３．海外渡航者の命綱</t>
  </si>
  <si>
    <t>　安全で楽しい海外旅行のために必要な心構えを、３つのテーマに分けて、ドラマ仕立ててお伝えする。「鳥・新型インフルエンザ」では、新型インフルエンザが発生したときの対応を、「高齢者の心構え」では、病気への対応や現地で犯罪トラブルに巻き込まれないための注意を、「海外渡航者の命綱」では、海外の医療事情と旅行保険について紹介する。</t>
  </si>
  <si>
    <t>EA2012-017</t>
  </si>
  <si>
    <t>津波から生き延びるために　－知る・行動する－</t>
  </si>
  <si>
    <t>　津波は発生すると甚大な被害をもたらす。津波から命を守るには、津波の特徴を知り適切に避難することが第一だ。津波工学の専門家を迎え、津波から身を守る方法を学ぶ。</t>
  </si>
  <si>
    <t>EA2012-018</t>
  </si>
  <si>
    <t xml:space="preserve">2012
</t>
  </si>
  <si>
    <t>地震火災から命を守るために</t>
  </si>
  <si>
    <t>　東日本大震災では地震に起因する「地震火災」が１３５件発生した。当作品では居住空間での地震火災の発生状況を再現し、火災から身を守るための防災意識の向上を図る。解説は東京理科大学大学院教授・関澤愛先生。
（字幕・手話付き　選択可能。）手話表現者：森田明</t>
  </si>
  <si>
    <t>関澤愛</t>
  </si>
  <si>
    <t>EA2012-019</t>
  </si>
  <si>
    <t>平成２２年度情報セキュリティ対策ＤＶＤ　見えない悪意</t>
  </si>
  <si>
    <t>　便利なパソコンや携帯電話も使い方を間違えると大きな危険が待っている。また、 気づかないうちに自分が加害者になっていることもある。 インターネットの正しい知識を身につけルールとマナーを守る大切さを紹介する。</t>
  </si>
  <si>
    <t>安田美沙子／小出由華／千葉茂</t>
  </si>
  <si>
    <t>EA2012-020</t>
  </si>
  <si>
    <t>ＮＰＯ法人 「再チャレンジ東京」</t>
  </si>
  <si>
    <t>ＳＴＩＬＬ　ＡＬＩＶＥ　大震災の超克・生命の輝き</t>
  </si>
  <si>
    <t>　だれにも予想できなかった東日本大震災。津波によって町が破壊され、多くの命が失われた。この作品は家族全員を失い生きる力をなくした男性が生きる力を取り戻すまでを描く。また、ドラマ本編とは別に、自殺防止に取り組む方々のお話も伺う。</t>
  </si>
  <si>
    <t>石原慎太郎／徳田虎雄／清水洋／銀谷翠／田中路子／皆川一／小沼活水</t>
  </si>
  <si>
    <t>EA2012-021</t>
  </si>
  <si>
    <t>横浜国立大学</t>
  </si>
  <si>
    <t>成年後見物語</t>
  </si>
  <si>
    <t>　判断能力が低下した高齢者や障がい者の財産管理や身上監護を、成年後見人が行う成年後見制度の役割が高まっている。高齢者や障がい者の自律を尊重した細やかなケアは、様々な専門家が連携してこそ可能となる。この作品は、後見制度の内容を紹介するとともに若手弁護士が成長していく課程を描く。</t>
  </si>
  <si>
    <t>松崎映子／藤澤よしはる／川島志保</t>
  </si>
  <si>
    <t>EA2013-001</t>
  </si>
  <si>
    <t>茨城大学</t>
  </si>
  <si>
    <t>ちょっと待って！　～原子力事故防災マニュアル～</t>
  </si>
  <si>
    <t>　日本には多くの原子力施設がある。どこかで事故が起きればあなたも巻き込まれる可能性がある。事故の危険性と事故が起きた時どうすればいいか、場面ごとに注意点を解説する。（字幕・手話付き　選択可能）手話表現者：野口岳史</t>
  </si>
  <si>
    <t>EA2013-002</t>
  </si>
  <si>
    <t>消費者庁</t>
  </si>
  <si>
    <t>消費者トラブル啓発ＤＶＤ　悪質業者の視点　～次の狙いはあなたかも～</t>
  </si>
  <si>
    <t>　閉めきった会場で日用品を無料や安価で配り得をした気分にさせて興奮状態の中で高額商品を売りつける催眠商法。
　「確実に利益は出る。損はしません」と言葉巧みに勧誘する利殖商法。
　他に、振り込め詐欺の一種である還付金詐欺など、悪質業者の詐欺に遭わないための注意点を解説する。</t>
  </si>
  <si>
    <t>EA2013-003</t>
  </si>
  <si>
    <t>消費者センスを身につけよう</t>
  </si>
  <si>
    <t>　身近に潜むさまざまな消費者トラブル。若者が陥りがちなトラブル事例を２つ紹介する。
　「商品を購入する時には－自転車を例に考えよう－」　少しでも安く買いたいと思い、通販で自転車を買ったツトム君だったが…。通信販売で注意すべきことを紹介する。
　「携帯電話の落とし穴」　携帯電話のサイトには占いやゲームなど魅力的なサービスがいっぱい。でも無料だと思ってうっかり登録すると、とんでもないことに…。携帯サイトの悪質業者の手口を紹介する。</t>
  </si>
  <si>
    <t>EA2013-004</t>
  </si>
  <si>
    <t>家庭用品等による中毒事故を防ぐために</t>
  </si>
  <si>
    <t>　子どもの家庭内での中毒事故は、たくさん起こっている。しかし、子どもの中毒事故は
発生する状況を理解し対策を行うことで防げる。
　子どもの中毒事故がどのように起こっているのか。どうすれば防げるのか事例を基に解説する。他に高齢者の中毒事故を防ぐポイントも紹介する。
（字幕・手話付き　選択可能）手話表現者：高井洋</t>
  </si>
  <si>
    <t>EA2013-005</t>
  </si>
  <si>
    <t>もしあなたが消費者トラブルにあったら…　～消費者センスを高めよう！～</t>
  </si>
  <si>
    <t xml:space="preserve">　何でも買えるネットショッピングの世界。しかしネットを活用するには守るべきルールがある。そして 危ない落とし穴もある。高校生の２人が経験したネットショッピングの落とし穴を紹介する。
　他に、投資用教材ソフトを数多く売れば簡単に利益を得られると誘われた大学生の経験を紹介する。
</t>
  </si>
  <si>
    <t>EA2013-006</t>
  </si>
  <si>
    <t>ＪＡ共済</t>
  </si>
  <si>
    <t>ＪＡ共済　自転車交通安全教育ＤＶＤ　事故・・・。それは突然に。</t>
  </si>
  <si>
    <t>　年々、自転車が歩行者を傷つける事故が急増している。交通違反による事故と増え続ける加害事故。
　自分だけは事故に遭わないと思う人が多い中、ふいに襲ってくる事故の恐怖。どうすれば防げるのか、さまざまな事例を基に解説する。</t>
  </si>
  <si>
    <t>EA2013-007</t>
  </si>
  <si>
    <t>ＪＡ共済　小学生向け交通安全教育ＤＶＤ　１・２年生向け 歩行編</t>
  </si>
  <si>
    <t>　歩行における交通ルールの基本を定着させるための教材ＤＶＤ。
　ルーとルが、小学１年生と２年生向けに、道路の歩行のしかた、危険なことなどを、わかりやすく解説する。（字幕・手話付き　選択可能）手話表現者：森田明</t>
  </si>
  <si>
    <t>EA2013-008</t>
  </si>
  <si>
    <t>ＪＡ共済　小学生向け交通安全教育ＤＶＤ　３・４年生向け 自転車基本編</t>
  </si>
  <si>
    <t>　自転車の基本的な交通ルールを定着させるための教材ＤＶＤ。
　ルーとルが、小学３年生４年生に、道路上で予測される危険や自転車の安全な乗り方をわかりやすく解説する。（字幕・手話付き　選択可能）手話表現者：森田明</t>
  </si>
  <si>
    <t>EA2013-009</t>
  </si>
  <si>
    <t>ＪＡ共済　小学生向け交通安全教育ＤＶＤ　５・６年生向け 自転車発展編</t>
  </si>
  <si>
    <t>　交通社会の一員として必要な、自転車の交通ルールを学習する教材ＤＶＤ。
　高学年向けにドラマや実写を交え、危険行為が招く悲惨な事故や安全を守るための行動を伝える。（字幕・手話付き　選択可能）手話表現者：森田明</t>
  </si>
  <si>
    <t>EA2013-010</t>
  </si>
  <si>
    <t>海上保安庁</t>
  </si>
  <si>
    <t>海で安全に遊ぶために</t>
  </si>
  <si>
    <t>　全国の海で毎年９０人ほどの小中学生が事故に遭い、１０人以上が亡くなっている。ほとんどがおぼれたことが原因だ。
　海で安全に遊ぶための４つの注意点を小中学生にもわかるように解説する。
（字幕・手話付き　選択可能）手話表現者：森田明</t>
  </si>
  <si>
    <t>EA2013-011</t>
  </si>
  <si>
    <t>京都府</t>
  </si>
  <si>
    <t>川遊びのルールを学ぼう！</t>
  </si>
  <si>
    <t>　小学生のつばさとしょうたは２人で川遊びに行こうとする。子どもだけで川遊びをすることは危ないと思ったしょうたのお父さんは、一緒に行くことになった。
　川に着いた３人は、カエルのケロ太と出会い、ケロ太から川で安全に楽しく遊ぶためのルールを教わる。（字幕・手話付き　選択可能）手話表現者：河合祐三子</t>
  </si>
  <si>
    <t>EA2013-012</t>
  </si>
  <si>
    <t>家庭でできる食中毒予防の６つのポイント</t>
  </si>
  <si>
    <t>　家庭でできる食中毒予防のポイント「食品の購入について」「食品の保存方法について」「調理の下準備について」「調理について」「食事について」「残った食品の保存について」をわかりやすく解説する。（字幕・手話付き　選択可能）手話表現者：荒井美香</t>
  </si>
  <si>
    <t>EA2013-013</t>
  </si>
  <si>
    <t>食中毒予防　お肉はよく焼いて食べよう</t>
  </si>
  <si>
    <t>　生肉にはさまざまな菌が付着していて、食中毒の原因となる菌も多い。子どもや高齢者など抵抗力の弱い人が食中毒にかかると重症化してしまう場合もある。
　食中毒予防のために大切なことをわかりやすく解説する。
（字幕・手話付き　選択可能）手話表現者：荒井美香</t>
  </si>
  <si>
    <t>EA2013-014</t>
  </si>
  <si>
    <t>福岡県警察</t>
  </si>
  <si>
    <t>性犯罪の防犯基礎講座　～忍び寄る魔の手から身を守るために～</t>
  </si>
  <si>
    <t>　性犯罪は被害に遭うと身体的だけでなく精神的にも大きなダメージを受ける。特に注意が必要なのは、夜の女性の一人歩きと独り暮らし。危険な場面を事例を基に紹介し、危険回避のための対処法を紹介する。（字幕・手話付き　選択可能）手話表現者：小野寺善子</t>
  </si>
  <si>
    <t>EA2014-001</t>
  </si>
  <si>
    <t>ＪＡ共済　生徒向け　自転車交通安全教室ＤＶＤ</t>
  </si>
  <si>
    <t>　中学校や高等学校で行われる交通安全教室。危険な自転車走行に伴う交通事故の実演（スタントマンが実施）により、生徒に危険性を疑似体験させる。
　自転車と車の衝突事故／自転車の違反行為／トラック左折時の巻き込み事故／死角による事故／など場面に応じた事故のもようと対応策を紹介する。
（字幕・手話付き　選択可能）手話表現者：野口岳史</t>
  </si>
  <si>
    <t>EA2014-002</t>
  </si>
  <si>
    <t>一般社団法人日本循環器学会禁煙推進委員会</t>
  </si>
  <si>
    <t>今から始める喫煙防止教育（第２版）　たばこ、やめてね！　（小学校１、２年生用）</t>
  </si>
  <si>
    <t>　タバコを吸い始めさせないための教材ＤＶＤ（小学校１・２年生対象）。
　体の中に流れている血は、体中に酸素や栄養を運ぶ大切なもの。しかし、タバコを吸うと血の流れが止まってしまい、体に悪い影響を与える。
　タバコの害を低学年に分かりやすく解説する。
（字幕・手話付き　選択可能）手話表現者：森田明</t>
  </si>
  <si>
    <t>EA2014-003</t>
  </si>
  <si>
    <t>今から始める喫煙防止教育（第２版）　タバコのけむりはあぶないよ！！　（小学校３、４年生用）</t>
  </si>
  <si>
    <t>　タバコを吸い始めさせないための教材ＤＶＤ（小学校３・４年生対象）。
　タバコの煙を吸うと体の中の酸素が足りなくなり、頭がボーッとして考えられなくなったり、疲れやすくなったり、体の成長に悪影響が出る。タバコの煙の恐ろしさを解説する。
（字幕・手話付き　選択可能）手話表現者：森田明</t>
  </si>
  <si>
    <t>EA2014-004</t>
  </si>
  <si>
    <t>今から始める喫煙防止教育（第２版）　タバコって本当はどんなもの？　（小学校５、６年生用）</t>
  </si>
  <si>
    <t>　タバコを吸い始めさせないための教材ＤＶＤ（小学校５・６年生対象）。
　タバコの煙の中には体に有害な物質が２００種類以上含まれ、発がん性物質は６０種類以上入っている。
　タバコの煙に潜む有害な物質について解説する。
（字幕・手話付き　選択可能）手話表現者：森田明</t>
  </si>
  <si>
    <t>EA2014-005</t>
  </si>
  <si>
    <t>今から始める喫煙防止教育（第２版）　考えてみよう　タバコと健康　（中学生・高校生用）</t>
  </si>
  <si>
    <t>　タバコを吸い始めさせないための教材ＤＶＤ（中学生・高校生用）。
　世界的に見ると喫煙率が高い日本では、最近ようやくタバコ対策が進み始めている。しかし、なかなかやめられないタバコ。理由はニコチン依存症という病気だ。
　ニコチン依存症の仕組みと怖さを解説する。
（字幕・手話付き　選択可能）手話表現者：森田明</t>
  </si>
  <si>
    <t>EA2014-006</t>
  </si>
  <si>
    <t>今から始める喫煙防止教育（第２版）　タバコか健康か　～あなたはどちらを選びますか？～　（一般・大学生用）</t>
  </si>
  <si>
    <t>　タバコを吸い始めさせないための教材ＤＶＤ（一般・大学生用）。
　日本では年間およそ１１万４千人、世界では５００万人がタバコが原因で死亡していると推計される。タバコによって体にどんな変化が起き、どんな病気を発症しやすくなるのか解説する。
（字幕・手話付き　選択可能）手話表現者：森田明</t>
  </si>
  <si>
    <t>EA2014-007</t>
  </si>
  <si>
    <t>見直そう　わたしたちのくらし　地球温暖化防止に向けた取組、始まっています</t>
  </si>
  <si>
    <t>　地球温暖化の進行によって起こる様々な影響や、温暖化を防ぐための身近な省エネ方法などを、さかなクンがわかりやすくクイズ形式やドラマ形式で解説する。
（字幕・手話付き　選択可能）手話表現者：森田明</t>
  </si>
  <si>
    <t>さかなクン</t>
  </si>
  <si>
    <t>EA2015-001</t>
  </si>
  <si>
    <t>文化庁</t>
  </si>
  <si>
    <t>敬語おもしろ相談室　１　「敬語の心得」</t>
  </si>
  <si>
    <t>　知っているようで知らない敬語。日本語の敬語は使い方が難しいといわれる。しかしそもそも敬語は相手を思いやる気持ちを言葉で表した、いわば人間関係の潤滑油。あなたも敬語を使いこなして、常識人としての自分を示そう！
　第１回は「敬語の心得」。敬語を使う上での基本的な心構え、考え方を説明する。</t>
  </si>
  <si>
    <t>神田京子</t>
  </si>
  <si>
    <t>EA2015-002</t>
  </si>
  <si>
    <t>敬語おもしろ相談室　２　「敬語の基本」</t>
  </si>
  <si>
    <t>　第２回は「敬語の基本」。５種類あると言われる敬語の種類とその使い分けを実例をまじえて説明する。</t>
  </si>
  <si>
    <t>EA2015-003</t>
  </si>
  <si>
    <t>敬語おもしろ相談室　３　「敬語のＴＰＯ」～依頼の仕方～</t>
  </si>
  <si>
    <t>　第３回は「敬語のＴＰＯ」。職場の先輩に仕事をお願いするとき、どんなふうに言えば失礼にならないのか。最近よく聞く「～させていただく」という言い方は正しいのか、どんな時に使えばいいのか。実例をまじえて説明する。</t>
  </si>
  <si>
    <t>EA2015-004</t>
  </si>
  <si>
    <t>敬語おもしろ相談室　４　「間違いやすい敬語①」～尊敬語ＶＳ謙譲語Ⅰ～</t>
  </si>
  <si>
    <t>　第４回は「間違いやすい敬語１」。上司に向かって「資料、お持ちしますか？」と聞いた時、資料を持つのは上司？自分？「お伺いする」は、敬語が二重になっているが使っていいの？…などなど、間違いやすい敬語を解説していく。</t>
  </si>
  <si>
    <t>EA2015-005</t>
  </si>
  <si>
    <t>敬語おもしろ相談室　５　「間違いやすい敬語②」～尊敬語あれこれ～</t>
  </si>
  <si>
    <t>　第５回は「間違いやすい敬語２」。駅のアナウンスで「この電車は車庫に入りますので、御乗車できません」、これは不適切な表現。でも「御乗車はできません」となるとＯＫな表現になる。「読みやすい」「分かりやすい」の尊敬語は何か？など、間違いやすい敬語を解説。</t>
  </si>
  <si>
    <t>EA2015-006</t>
  </si>
  <si>
    <t>敬語おもしろ相談室　６　「間違いやすい敬語③」～謙譲語ⅠＶＳ謙譲語Ⅱ～</t>
  </si>
  <si>
    <t>　第６回は「間違いやすい敬語３」。自分がへりくだることで、相手への敬意を表す「謙譲語」は、敬う対象や意識する対象により２つに分かれる。使い方の難しい謙譲語を解説する。</t>
  </si>
  <si>
    <t>EA2015-007</t>
  </si>
  <si>
    <t>敬語おもしろ相談室　７　「場面で異なる敬語」～ウチとソト～</t>
  </si>
  <si>
    <t>　第７回は「場面で異なる敬語」。同じ人に対する言葉でも、「ウチ」と「ソト」で敬語の種類が変わる。「田中部長」なら部長への尊敬表現だが、社外の人に言うときは「部長の田中」と言わないと失礼になる。敬語の使い方の落とし穴「ウチとソト」について解説する。</t>
  </si>
  <si>
    <t>EA2015-008</t>
  </si>
  <si>
    <t>藤沢市</t>
  </si>
  <si>
    <t>災害がおきたとき　みんなで支えあうために</t>
  </si>
  <si>
    <t>　私たちが暮らす日本は、昔から何度も自然災害の被害に遭ってきた。大災害の時に、まず大切なことは自分の身を守ること。そして家族の安全を確認したあとに、地域住民相互の助け合いが重要になる。この作品では、高齢者や障がい者等の災害時要援護者（避難行動要支援者）の避難支援に役立てるための具体的な方法を説明する。（字幕・手話付き　選択可能）手話表現者：森田明</t>
  </si>
  <si>
    <t>EA2015-009</t>
  </si>
  <si>
    <t>ＪＡ共済　きずな町物語　「作造さん、交通安全に目覚める」の巻　～交通事故に遭わない・起こさないために～</t>
  </si>
  <si>
    <t>　近年、高齢者の交通事故は増加傾向にある。原因の１つは意識と行動のズレだ。加齢に伴い、視力や反射神経などは衰えていくが、頭の中では若い頃のままの感覚で運転をしてしまうことが多い。作品では、ドラマ仕立てで身近な事例を示しながら、高齢者の交通安全について分かりやすく解説する。（字幕・手話付き　選択可能）手話表現者：河合祐三子</t>
  </si>
  <si>
    <t>EA2015-010</t>
  </si>
  <si>
    <t>ＪＡ共済　きずな町物語　「春子さん危機一髪」の巻　～詐欺の被害に遭わないために～</t>
  </si>
  <si>
    <t>　高齢者を狙った詐欺は後を絶たない。振り込め詐欺や、もうけ話をかたった詐欺、医療費の還付金詐欺など、次々に新しい手口が出てきている。高齢者を狙う詐欺に遭わないための最大の対策は、家族同士や同じ町に住む人々が互いに気を配り声を掛け合うこと。作品では、ドラマ仕立てで詐欺の具体例を紹介する。（字幕・手話付き　選択可能）手話表現者：河合祐三子</t>
  </si>
  <si>
    <t>EA2015-011</t>
  </si>
  <si>
    <t>富岡市</t>
  </si>
  <si>
    <t>富岡製糸場</t>
  </si>
  <si>
    <t>　２０１４年、世界遺産に登録された富岡製糸場。１８７２年に明治政府によってつくられ、当時世界でも最大級の規模を誇った官営工場だ。西欧の技術を取り入れ、良質な生糸の大量生産を実現し、日本の近代化に大きく貢献した。建設から１４０年以上たった今も創業当時の姿を保つ富岡製糸場の建物を詳しく紹介しながら、当時の生糸生産技術や日本近代化の歩みを振り返る。
　手話表現者：森田明</t>
  </si>
  <si>
    <t>EA2016-001</t>
  </si>
  <si>
    <t>愛知県警察</t>
  </si>
  <si>
    <t>あなたも狙われています　性犯罪未然防止対策広報用ビデオ</t>
  </si>
  <si>
    <t>　夜の帰り道や駐車場、オートロックマンションのエレベーターなど、性犯罪の危険は日常のあちらこちらに潜んでいる。性犯罪は他人事ではなく、「自分も被害に遭うかもしれない」と意識することが大事だ。作品では、場面ごとに、危険から身を守る方法を伝える。また、実際に性犯罪の被害に遭った女性から、性犯罪の恐ろしさ、立ち向かう勇気などのお話を伺う。（字幕・手話付き　選択可能）手話表現者：小野寺善子</t>
  </si>
  <si>
    <t>EA2016-002</t>
  </si>
  <si>
    <t>島根県警察</t>
  </si>
  <si>
    <t>ひとりで悩まないで　－ＤＶのない社会を目指して－</t>
  </si>
  <si>
    <t>　ＤＶ（ドメスティックバイオレンス）とは、配偶者やパートナーなど親密な関係にある人から振るわれる暴力のこと。被害者の多くは女性だ。作品では、ＤＶの種類やＤＶ被害者を守る法律、支援制度について紹介する。
（字幕・手話付き　選択可能）手話表現者：小野寺善子</t>
  </si>
  <si>
    <t>EA2016-003</t>
  </si>
  <si>
    <t>きけんからじぶんをまもろう！　コスモたんと学ぶ防犯　</t>
  </si>
  <si>
    <t>　子どもが外で遊ぶ時や、家に一人だけの時などに、犯罪被害に遭わないために何に気をつけたらいいかを、コスモスの妖精コスモたんと一緒に考える。
　作品後半では保護者向けに子どもの被害防止を解説する。
（字幕・手話付き　選択可能）手話表現者：森田明</t>
  </si>
  <si>
    <t>EA2016-004</t>
  </si>
  <si>
    <t>国土交通省中国運輸局鉄道部安全指導課</t>
  </si>
  <si>
    <t>ふみきりってなあに？　でんしゃのおはなし　～こども向け踏切事故防止アニメ～</t>
  </si>
  <si>
    <t>　ふみきりは、気をつけてわたらないととてもきけんです。
　電車が大好きな「てっちゃん」「みっちー」と一緒に、ふみきりの安全なわたり方や、せんろでやってはいけないことをべんきょうしましょう。
（字幕・手話付き　選択可能）手話表現者：江副悟史</t>
  </si>
  <si>
    <t>EA2016-005</t>
  </si>
  <si>
    <t>ＢＯ－ＫＥＮあいち　子ども防犯体験学習プログラム　小学生用映像</t>
  </si>
  <si>
    <t>　「ＢＯ－ＫＥＮ　あいち」は、子ども向けの防犯体験学習プログラムだ。そのノウハウはボランティアの取り組みによって普及しつつある。
　まずは自分たちの町の危険な場所をあらかじめ知っておくことで犯罪に巻き込まれるリスクを減らそう。（字幕・手話付き　選択可能）手話表現者：森田明</t>
  </si>
  <si>
    <t>EA2016-006</t>
  </si>
  <si>
    <t>ＢＯ－ＫＥＮあいち　子ども防犯体験学習プログラム　指導者用映像</t>
  </si>
  <si>
    <t>　愛知県警では、子ども向けの防犯体験学習プログラムを作成、実施し、その後は
県内で体験型防犯教室を行っている。
　この防犯教室での映像を見ながら、子どもへの指導方法をわかりやすく解説する。
（字幕・手話付き　選択可能）手話表現者：森田明</t>
  </si>
  <si>
    <t>EA2017-001</t>
  </si>
  <si>
    <t>灯油等の危険物による火災の実態　～燃焼機器火災を未然に防ぐ～</t>
  </si>
  <si>
    <t>　私たちの身の回りにある灯油やガソリン等による火災を未然に防ぐために、日頃から心がけておくことを再現実験を通して学ぶと共に、灯油とガソリンの特徴を紹介し、火災を防ぐための注意点を解説する。（字幕・手話付き　選択可能）手話表現者：森田明</t>
  </si>
  <si>
    <t>EA2017-002</t>
  </si>
  <si>
    <t>小さな火種の知られざる恐怖　～たばこ火災を防ぐために～</t>
  </si>
  <si>
    <t>　ふだんから火の後始末には気をつけていても、少しの油断で、たばこの火を原因とする火災が起き、尊い命が奪われている。この作品は、たばこを原因とする火災を実験で再現し、火災防止のための解説をする。（字幕・手話付き　選択可能）手話表現者：森田明</t>
  </si>
  <si>
    <t>EA2017-003</t>
  </si>
  <si>
    <t>愛媛県</t>
  </si>
  <si>
    <t>南海トラフ巨大地震　～地震から命を守る～</t>
  </si>
  <si>
    <t>　近い将来、南海トラフを震源域とする巨大地震の発生が予想されている。もし地震が発生したら被害はどの程度になるのか。愛媛県内で予想される被害状況を、ＣＧを交えて紹介する。番組後半では、巨大地震に対する日頃からの備えについても紹介する。（字幕・手話付き　選択可能）手話表現者：小野寺善子</t>
  </si>
  <si>
    <t>EA2017-004</t>
  </si>
  <si>
    <t>ＪＡ共済　小学生向け交通安全教育ＤＶＤ　基本編</t>
  </si>
  <si>
    <t>　子どもたちに交通ルールの大切さを学んでもらう映像教材。
　小学生のマモルくんが交通警察のおまわりさんと一緒に、さまざまな交通ルールをクイズ形式で学んでいく。「こうつうあんぜんランド」を舞台に、町の中の危険を発見する「きけんはっけん！ストリート」や安全に道を歩く方法を学ぶ「どちらがあんぜん？ストリート」などを回る。小学１～３年生対象。（字幕・手話付き　選択可能）手話表現者：江副悟史</t>
  </si>
  <si>
    <t>EA2017-005</t>
  </si>
  <si>
    <t>ＪＡ共済　小学生向け交通安全教育ＤＶＤ　発展編</t>
  </si>
  <si>
    <t>　交通安全ラボのロボット・ミッションくんをガイドに、実際の事故をモデルにした事例を紹介して、交通ルールの大切さを学ぶ。
　自転車で人をはねたらどうなる？自転車も交通標識を守らないといけない？自転車に乗る時のマナーは？など、ためになる知識を紹介する。小学４～５年生対象。（字幕・手話付き　選択可能）手話表現者：江副悟史</t>
  </si>
  <si>
    <t>EA2017-006</t>
  </si>
  <si>
    <t>ＪＡ共済　小学生向け交通安全教育ＤＶＤ　保護者編</t>
  </si>
  <si>
    <t>　保護者を対象に、どのようにして子どもたちに交通ルールを身につけさせるのかを紹介する。
　信号が点滅したら走り出したり、横断歩道以外の道を横断したり。ついやってしまいがちな行動も、子どもがまねしたら事故につながるおそれがある。子どもの交通事故を防ぐための、さまざまな注意点を解説する。（字幕・手話付き　選択可能）手話表現者：江副悟史</t>
  </si>
  <si>
    <t>EA2022-001</t>
  </si>
  <si>
    <t>2019/05/01</t>
  </si>
  <si>
    <t>浮世絵ＥＤＯ－ＬＩＦＥ　葛飾北斎　冨嶽三十六景　凱風快晴　山下白雨</t>
  </si>
  <si>
    <t>　今回のテーマは、日本一の山、富士山。葛飾北斎の富嶽三十六景の中から、通称「赤富士」と呼ばれる「凱風快晴（がいふうかいせい）」という題の絵と、通称「黒富士」と呼ばれる「山下白雨（さんかはくう）」という題の絵を選び、２つの絵を比較しながら富士山を鑑賞する。
（字幕・手話付き　選択可能）手話表現者：寺澤英弥</t>
  </si>
  <si>
    <t>EA2022-002</t>
  </si>
  <si>
    <t>2019/06/05</t>
  </si>
  <si>
    <t>浮世絵ＥＤＯ－ＬＩＦＥ　歌川広重　名所江戸百景　大はしあたけの夕立</t>
  </si>
  <si>
    <t>　今回は、歌川広重の「名所江戸百景　大はし　あたけの夕立」を取り上げる。隅田川にかかる大橋に夕立が降り、人々が足早に歩いている様子が描かれている。よく見ると、傘を差す人や笠をかぶる人など様々な姿が見られる。１枚の絵に、人々の暮らしをかいま見る。
（字幕・手話付き　選択可能）手話表現者：寺澤英弥</t>
  </si>
  <si>
    <t>EA2022-003</t>
  </si>
  <si>
    <t>2019/07/03</t>
  </si>
  <si>
    <t>浮世絵ＥＤＯ－ＬＩＦＥ　歌川国芳　みかけはこはゐがとんだいゝ人だ</t>
  </si>
  <si>
    <t>　今回は、歌川国芳の「みかけはこわいが　とんだいい人だ」を取り上げる。この作品は「寄せ絵」と呼ばれ、国芳は好んで「寄せ絵」を描いたことで知られる。さて、この絵には何人の人が描かれているでしょう？
（字幕・手話付き　選択可能）手話表現者：寺澤英弥</t>
  </si>
  <si>
    <t>EA2022-004</t>
  </si>
  <si>
    <t>2019/08/13</t>
  </si>
  <si>
    <t>バビブベボディ　目</t>
  </si>
  <si>
    <t>　目が見えるのは、角膜と水晶体のレンズ兄弟のおかげ。色の違いがわかるのはセンサー兄弟のおかげ。目の仕組みと働きについて解説する。</t>
  </si>
  <si>
    <t>杉本るみ／パックン／８１プロデュース</t>
  </si>
  <si>
    <t>EA2022-005</t>
  </si>
  <si>
    <t>2019/08/14</t>
  </si>
  <si>
    <t>バビブベボディ　耳</t>
  </si>
  <si>
    <t>　音が聞こえる仕組みについて紹介する。空気の振動である音を鼓膜が捉え、耳小骨を通ってかぎゅうに伝える。かぎゅうでは、音の高低を聞き分け脳に信号を送る。耳には三半規管という部分もあって、三半規管の毛が体の回転を感じ取り、脳に体の動きを伝えている。</t>
  </si>
  <si>
    <t>EA2022-006</t>
  </si>
  <si>
    <t>2019/08/15</t>
  </si>
  <si>
    <t>バビブベボディ　口</t>
  </si>
  <si>
    <t>　口の中にある歯と舌について紹介する。堅い物を食べることができるのは歯のおかげ。その歯を虫歯菌から守ってくれるのが唾液だ。大人の歯はずっと使うので、大切にして長く使おう。舌は、甘みや塩味、苦みを感じることができる。子どものときに苦みが苦手だったのは、苦い物が毒物である可能性があるから。大人になって苦みに慣れ、毒ではないとわかると、好きになることもある。</t>
  </si>
  <si>
    <t>EA2022-007</t>
  </si>
  <si>
    <t>2017</t>
  </si>
  <si>
    <t>ＪＡ共済　きずな町物語　アナタがワタシで、わたしがあなた？！　入れ替わり伝説の巻　第一話　気づいてますか？　～交通事故の危険性～</t>
  </si>
  <si>
    <t>　きずな町に暮らす中村家の息子・拓哉は、高齢の父親・弘が車の運転をすることを心配していた。一方、運転中の弘も交差点を右折する際に前方の歩行者に気づかず危ない思いをしたことで、体の変化を実感することに。きずな町に無数の流れ星が降った翌日、弘と拓哉の心と体が入れ替わってしまった。父親の体が思うように動いてくれず戸惑う拓哉と、拓哉の体を通して自分の行動を客観的に見ることになった弘。二人の行動から高齢者が事故に遭わないための工夫や注意点を学ぶ。
（字幕・手話付き　選択可能）手話表現者：江副悟史</t>
  </si>
  <si>
    <t>EA2022-008</t>
  </si>
  <si>
    <t>ＪＡ共済　きずな町物語　アナタがワタシで、わたしがあなた？！　入れ替わり伝説の巻　第二話　私はダマされない！　～その思い込みが落とし穴～</t>
  </si>
  <si>
    <t>　近所に住む高齢者が特殊詐欺の被害に遭ったことで家族を心配する鈴木家の息子・健一。しかし母・さと子と嫁・美佳は、自分たちはだまされないと豪語する。きずな町に無数の流れ星が降った翌日、さと子と美佳の心と体が入れ替わってしまう。そこへ１通のメールが届く…。年々巧妙化する特殊詐欺について、種類や対策のポイントを紹介。「自分はだまされないから大丈夫」と過信するのではなく、日頃からできることや、もしものときの行動を学ぶ。
（字幕・手話付き　選択可能）手話表現者：佐沢静枝</t>
  </si>
  <si>
    <t>EA2022-009</t>
  </si>
  <si>
    <t>ＪＡ共済　きずな町物語　アナタがワタシで、わたしがあなた？！　入れ替わり伝説の巻　第三話　わが家の防災チェック！　～身近な暮らしに潜む危険とは～</t>
  </si>
  <si>
    <t>　　きずな町に暮らす田中家。孫の悠斗は祖父の大作のことを年寄り扱いし、疎ましく感じていた。そんなある日、きずな町に無数の流れ星が降った夜が明けると、大作と悠斗の心と体が入れ替わってしまった。悠斗は大作の体と入れ替わったことで、これまでの自分の行動が祖父にとっては危険で、けがにつながることを身をもって知り反省する。さらに安全なはずの家の中にも危険がたくさんあることを学んだ。相手の立場で考えることに気が付いた悠斗と大作は、ある提案を家族に持ちかける。
（字幕・手話付き　選択可能）手話表現者：江副悟史</t>
  </si>
  <si>
    <t>EA2023-001</t>
  </si>
  <si>
    <t>2020/10/07</t>
  </si>
  <si>
    <t>浮世絵ＥＤＯ－ＬＩＦＥ　三代歌川豊国（国貞）　極暑あそび</t>
  </si>
  <si>
    <t>　今回紹介するのは、歌川豊国の「極暑あそび」。江戸の隅田川は、人々が集まる娯楽の場。川には屋根の付いた舟が浮かび、川の中では男たちが日本古来の泳ぎ方を披露している。実は舟から見物している人も、泳いでいる人も歌舞伎役者だ。
（字幕・手話付き　選択可能）手話表現者：寺澤英弥</t>
  </si>
  <si>
    <t>EA2023-002</t>
  </si>
  <si>
    <t>2020/12/16</t>
  </si>
  <si>
    <t>浮世絵ＥＤＯ－ＬＩＦＥ　歌川芳虎　新板子供遊びの内　百物がたりのまなび</t>
  </si>
  <si>
    <t>　今、怪談話は夏の夜のお楽しみだが、江戸時代には冬でも楽しまれていたらしい。それも百物語といって、みんなで集まって順番に怪談を話す会が大人気だった。歌川芳虎の「新板子供遊びの内　百物がたりのまなび」は、それを子どもたちが行っているところ。誰の話がいちばん怖い？
（字幕・手話付き　選択可能）手話表現者：寺澤英弥</t>
  </si>
  <si>
    <t>EA2023-003</t>
  </si>
  <si>
    <t>2021/02/24</t>
  </si>
  <si>
    <t>浮世絵ＥＤＯ－ＬＩＦＥ　歌川国芳　東都三ツ股の図</t>
  </si>
  <si>
    <t>　今回は、歌川国芳「東都三ツ股の図」を取り上げる。隅田川の河口付近、遠くに永代橋が見える。川の反対側には２本の塔。左側の塔は火の見やぐらのようだが、右側の高い塔はスカイツリーのよう。江戸時代にスカイツリーがあった？
（字幕・手話付き　選択可能）手話表現者：寺澤英弥</t>
  </si>
  <si>
    <t>EA2023-004</t>
  </si>
  <si>
    <t>2021/05/09</t>
  </si>
  <si>
    <t>防災・復興　明日をまもるナビ　進化する防災訓練</t>
  </si>
  <si>
    <t>　大地震が近いと言われ、温暖化による豪雨が増え、自然災害への関心が高まっている。そのため学校や会社、市役所や図書館など、防災への備えは整ってきているように感じられる。しかし、防災訓練はどうだろう？いざというとき本当に役に立つ防災訓練とは？取り組みを紹介する。</t>
  </si>
  <si>
    <t>大木聖子／塚原愛／鈴木夢／鈴木楽</t>
  </si>
  <si>
    <t>EA2023-005</t>
  </si>
  <si>
    <t>2023</t>
  </si>
  <si>
    <t>手話で学ぶ防災　～災害が起きる前の備え～</t>
  </si>
  <si>
    <t>　地震や水害、火災など、災害はいつ起こるか分からない。いつ起きても対応できるよう、日頃から備えておくことが大切だ。家具の置き方や飲食料の備蓄、非常持ち出しバッグに何を入れておくか、家族間の安否確認など、ろう者の防災士・鈴木義雅さんに手話で教えてもらう。</t>
  </si>
  <si>
    <t>鈴木義雅</t>
  </si>
  <si>
    <t>EB2003-064</t>
  </si>
  <si>
    <t>大学における聴覚障害学生サポート　＜手話ビデオ・字幕入り＞</t>
  </si>
  <si>
    <t>　近年、大学進学を目指す聴覚障害者が増加している。しかし、大学での講義は教科書もなく板書も少ないため、聴覚障害者が授業内容を理解することは難しい。
　このビデオでは、手話や文字を使ったさまざまな講義保障の方法や聴覚障害学生向けの機器、大学としての聴覚障害学生サポート事例を紹介する。また、理想的な聴覚障害学生サポートについて、解説を加えている。</t>
  </si>
  <si>
    <t>赤堀仁美／白澤麻弓／新谷佳恵</t>
  </si>
  <si>
    <t>EB2007-002</t>
  </si>
  <si>
    <t>2006/04/03</t>
  </si>
  <si>
    <t>ことばおじさんのナットク日本語塾　まで・・・ない</t>
  </si>
  <si>
    <t>日常生活で感じることばに関する疑問に、ことばおじさんがわかりやすく答えてくれる。第１回は「まで・・・ない」。「２０日まで出社しません」と言われたら、次に会社に出てくるのは２０日？２１日？ほかに「アナウンサーの方言ファイル」のコーナーでは、ＮＨＫアナウンサーが、出身地のおもしろい方言をユーモラスに紹介する。</t>
  </si>
  <si>
    <t>梅津正樹／松本和也</t>
  </si>
  <si>
    <t>EB2007-003</t>
  </si>
  <si>
    <t>2006/04/04</t>
  </si>
  <si>
    <t>ことばおじさんのナットク日本語塾　あわや</t>
  </si>
  <si>
    <t>野球中継などでよく聞くことば「あわや」。「あわやホームランの当たり」という使い方は正しいのだろうか。そもそも「あわや」とは、どういう意味のことばなのか。「アナウンサーの方言ファイル」は阿部渉アナウンサーによる岩手の方言。</t>
  </si>
  <si>
    <t>梅津正樹／阿部渉</t>
  </si>
  <si>
    <t>EB2007-004</t>
  </si>
  <si>
    <t>2006/04/05</t>
  </si>
  <si>
    <t>ことばおじさんのナットク日本語塾　おられますか</t>
  </si>
  <si>
    <t>「○○さんは、おられますか？」という表現をもとに、ことばおじさんが敬語の使い方を解説。「アナウンサーの方言ファイル」は松本和也アナウンサーによる神戸の方言。</t>
  </si>
  <si>
    <t>EB2007-005</t>
  </si>
  <si>
    <t>2006/04/10</t>
  </si>
  <si>
    <t>ことばおじさんのナットク日本語塾　お茶する</t>
  </si>
  <si>
    <t>つい使ってしまう「お茶する」という表現。ほかにも「○○する」という表現が日本語には多い。これらは正しいのだろうか。「アナウンサーの方言ファイル」は阿部渉アナウンサーによる岩手の方言「きゃっぱり」について。</t>
  </si>
  <si>
    <t>EB2007-006</t>
  </si>
  <si>
    <t>ことばおじさんのナットク日本語塾　お名前様</t>
  </si>
  <si>
    <t>「お名前様、ちょうだいできますか？」この表現は正しいのだろうか。目上の人に名前を尋ねるときは何と言えば良いのか、ことばおじさんが解説してくれる。「アナウンサーの方言ファイル」は松本和也アナウンサーによる神戸の方言「べっちょない」について。</t>
  </si>
  <si>
    <t>EB2007-007</t>
  </si>
  <si>
    <t>2006/04/12</t>
  </si>
  <si>
    <t>ことばおじさんのナットク日本語塾　こだわる</t>
  </si>
  <si>
    <t>最近、「こだわりの一品」などと使われる「こだわる」。「こだわる」という漢字を使った熟語は、あまりよくない意味で使われるが、最近はいい意味で使われる場合が多い。「こだわる」の意味の変遷を分かりやすく紹介する。</t>
  </si>
  <si>
    <t>EB2007-008</t>
  </si>
  <si>
    <t>2006/04/17</t>
  </si>
  <si>
    <t>ことばおじさんのナットク日本語塾　とんでもございません</t>
  </si>
  <si>
    <t>「とんでもない」の丁寧語として「とんでもございません」ということばを使う人が多いが、「とんでもございません」ということば、どこか変だと感じる人は年代別によって分かれる。「とんでもない」を丁寧なことばでは何と言うのか、分かりやすく紹介する。</t>
  </si>
  <si>
    <t>EB2007-009</t>
  </si>
  <si>
    <t>2006/04/18</t>
  </si>
  <si>
    <t>ことばおじさんのナットク日本語塾　情けは人のためならず</t>
  </si>
  <si>
    <t>「情けは人のためならず」ということばの意味は、「情けをかけるのは、その人のためにならない」という意味なのか、「情けは、その人のためにかけるのではない」なのか、意見は分かれる。どちらが本来の意味なのか分かりやすく紹介する。</t>
  </si>
  <si>
    <t>EB2007-010</t>
  </si>
  <si>
    <t>2006/04/19</t>
  </si>
  <si>
    <t>ことばおじさんのナットク日本語塾　全然大丈夫</t>
  </si>
  <si>
    <t>最近、若者を中心に「全然大丈夫」など、頭に「全然」をつけて話すことばが多い。本来、頭に「全然」が付くと最後の文に打ち消しのことばをつかうはずだと思う人は多い。「全然」の使い方について分かりやすく紹介する。</t>
  </si>
  <si>
    <t>EB2007-011</t>
  </si>
  <si>
    <t>2006/04/24</t>
  </si>
  <si>
    <t>ことばおじさんのナットク日本語塾　他人事</t>
  </si>
  <si>
    <t>「他人事」という漢字は「ひとごと」と読むのか、「たにんごと」と読むのか。また、「お手数」という漢字の読みは「おてすう」「おてかず」の両方使われている。本来、どのように読むのが正しいのか、分かりやすく紹介する。</t>
  </si>
  <si>
    <t>EB2007-013</t>
  </si>
  <si>
    <t>読話塾</t>
  </si>
  <si>
    <t>「実践読話学習のためのビデオ」（入門編）ＤＶＤ版</t>
  </si>
  <si>
    <t>３つのステップで読話学習を実践する。これを機に家族や友人との会話を取り戻してみませんか。
１．入門編第１巻「身近な言葉を読み取ってみよう」人が出会ったときにはあいさつから始まるように、読話もあいさつの言葉の読み取りから始める。続いて果物や野菜の名前など身近な言葉を中心に、テーマから言葉を思い起こす読話の基本を学ぶ。（約４５分・５７語）２．入門編第２巻「身近な会話を読み取ってみよう」最初に第１巻の学習の腕試し。次に食べ物や飲み物の呼称を読話練習し、２～３語文にも挑戦。最後に初級レベル、「母と娘の会話」読み取りに挑戦する。（約５０分・８４語・文）３．ドリル編第１巻「身近な単語の読話練習（その１）」入門編に入らなかった言葉や名前の読話練習を行う。解説を無くして１語でも多くの単語を読話練習できるようにしている。（約４０分・約１００語）《企画・制作》読話塾．《発行》杉並区中途失聴・難聴者の会</t>
  </si>
  <si>
    <t>小林紀子／豊田直子</t>
  </si>
  <si>
    <t>EB2008-003</t>
  </si>
  <si>
    <t>国立国語研究所</t>
  </si>
  <si>
    <t>国立国語研究所　「ことばビデオ」シリーズ　＜豊かな言語生活をめざして＞１　相手を理解する　言葉の背景を見つめると･･･</t>
  </si>
  <si>
    <t>　言葉を用いたコミュニケーションの場では，時に行き違いや誤解が生じる。作品では，そうしたコミュニケーションにおける戸惑いやつまづきの具体例をドラマ仕立てで取り上げ，なぜそれらが起きるのか，どうしたら防げるのか，起きてしまった場合どう対応すればよいのかを考える。文部科学省特別選定。
　第１話　「すみません」のコミュニケーション，第２話　いきいき方言，第３話　丁寧な言葉はどんなときに？，第４話　ほめるのは難しい，第５話　「あいまいな言葉」の中に，第６話　多様性を見つめて。
〔製作：東京シネ・ビデオ株式会社〕</t>
  </si>
  <si>
    <t>B－2</t>
  </si>
  <si>
    <t>EB2008-004</t>
  </si>
  <si>
    <t>国立国語研究所　「ことばビデオ」シリーズ　＜豊かな言語生活をめざして＞２　コミュニケーションの「丁寧さ」　「ほめる」というはたらきかけ</t>
  </si>
  <si>
    <t>　丁寧なコミュニケーションとはどんなものだろうか。敬語を使う・言い方を工夫する・言葉以外の丁寧さなど，生活の中のさまざまな場面での会話を取り上げ，「人が丁寧だと感じるコミュニケーション」について考える。
　作品後半は「ほめる」について。ほめられることによってやる気が出たり，人間関係がスムーズになったりする様子を見ながら，「ほめる」ことのはたらきを考える。
〔製作：東京シネ・ビデオ株式会社〕</t>
  </si>
  <si>
    <t>EB2008-005</t>
  </si>
  <si>
    <t>国立国語研究所　「ことばビデオ」シリーズ　＜豊かな言語生活をめざして＞３　方言の旅</t>
  </si>
  <si>
    <t>　方言をテーマにレポートを書くことにした女子大生が、山形県の庄内地方を訪れ、生きた方言に触れる中で方言に存在する文法や変化、若者と高齢者の使う方言の違いなどを言語地図などの資料を参考に考察する。〔製作：東京シネ・ビデオ株式会社〕</t>
  </si>
  <si>
    <t>EB2008-006</t>
  </si>
  <si>
    <t>国立国語研究所　「ことばビデオ」シリーズ　＜豊かな言語生活をめざして＞４　暮らしの中の「あいまいな表現」</t>
  </si>
  <si>
    <t>　日々の暮らしの中では、あいまいな表現が元で誤解が生じることがある反面、はっきりとした表現を避けることで、人間関係がうまくいくことも多い。この作品では、幾つかのあいまいな表現を取り上げ、その働きや問題点を考えるとともに、問題が起きやすいケースについては改善策も提案する。〔製作：東京シネ・ビデオ株式会社〕</t>
  </si>
  <si>
    <t>EB2008-007</t>
  </si>
  <si>
    <t>国立国語研究所　「ことばビデオ」シリーズ　＜豊かな言語生活をめざして＞５　日本語の音声に耳を傾けると・・・</t>
  </si>
  <si>
    <t>　話しことばには，声の調子によって，気持や意図を伝えられるという面がある。ふだん，特に意識せずに話している音声の部分に注目して，音声の果たす役割を考える。
　３話構成。第１話　気持や意図を伝える音声，第２話　方言の中の音声，第３話　外国人の話す日本語の音声。〔製作：東京シネ・ビデオ株式会社〕</t>
  </si>
  <si>
    <t>EB2008-008</t>
  </si>
  <si>
    <t>地球温暖化　今､私たちにできること　ダイジェスト版</t>
  </si>
  <si>
    <t>今，地球にどんな異変や異常気象が起きているのか，「地球温暖化」がどうして起こるのか，あなたは知っていますか？
このＤＶＤでは，貴重な映像と共に「地球温暖化」現象を解説し，温暖化を防ぐ国内外のＣＯ2削減対策を紹介しています。
さあ，今，私たちに何ができるのか？あなたも一緒に考えましょう。
環境省，ＮＨＫ，ＮＨＫエンタープライズほか関係各位のご協力でご提供いただき，当センターが字幕を挿入しました。</t>
  </si>
  <si>
    <t>EB2010-001</t>
  </si>
  <si>
    <t>2007/04/09</t>
  </si>
  <si>
    <t>１０ｍｉｎ．ボックス　職業ガイダンス　農業とかかわる仕事</t>
  </si>
  <si>
    <t>　いろんな職業の情報を10分間で伝える『１０ｍｉｎ．ボックス　職業ガイダンス』。番組では、その職業に就くために必要な資格や、就職の方法などを紹介する。今回は「農業とかかわる仕事」。
　最近若い人たちからも注目を集めている農業。国もさまざまな制度で就農者支援を始めている。農協の支援制度を利用し、４年前から農業を始めた荒木さんの仕事を見ながら、農業について紹介する。</t>
  </si>
  <si>
    <t>EB2010-002</t>
  </si>
  <si>
    <t>2007/04/23</t>
  </si>
  <si>
    <t>１０ｍｉｎ．ボックス　職業ガイダンス　森とかかわる仕事</t>
  </si>
  <si>
    <t>　日本は国土の約３分の２を森林に覆われている。今回は森を舞台に活躍する仕事を紹介する。林業作業士は森に木を植え、育て、切り出す仕事。林業作業士になって４年目の安藤さんの姿を追う。</t>
  </si>
  <si>
    <t>EB2010-003</t>
  </si>
  <si>
    <t>2007/06/11</t>
  </si>
  <si>
    <t>１０ｍｉｎ．ボックス　職業ガイダンス　ものを売る仕事</t>
  </si>
  <si>
    <t>　わたしたちの生活の周りにはさまざまなものを売る仕事が存在する。今回はその中から、書店員の仕事を見ていきながら、ものを売る仕事の魅力を紹介する。</t>
  </si>
  <si>
    <t>EB2010-004</t>
  </si>
  <si>
    <t>2007/06/25</t>
  </si>
  <si>
    <t>１０ｍｉｎ．ボックス　職業ガイダンス　金融にかかわる仕事</t>
  </si>
  <si>
    <t>　銀行や証券会社など金融にかかわる仕事は、わたしたちの生活に欠かせないお金に関する仕事だ。今回は銀行員の仕事を紹介する。銀行員の仕事は窓口業務だけではない。企業にお金を貸して、事業の支援をするのも大事な仕事だ。</t>
  </si>
  <si>
    <t>EB2010-005</t>
  </si>
  <si>
    <t>2007/07/09</t>
  </si>
  <si>
    <t>１０ｍｉｎ．ボックス　職業ガイダンス　企業をささえる仕事</t>
  </si>
  <si>
    <t>　企業の中には営業・広報・企画開発・人事などさまざまな部署があり、それぞれが連携して仕事をしている。今回はその中から経理の仕事を取り上げ、企業をささえる仕事を紹介する。</t>
  </si>
  <si>
    <t>EB2010-006</t>
  </si>
  <si>
    <t>2008/01/07</t>
  </si>
  <si>
    <t>１０ｍｉｎ．ボックス　職業ガイダンス　食にかかわる仕事</t>
  </si>
  <si>
    <t>　料理人にケーキ職人、パン職人。近年趣味としてもブームになったうどん職人など、食にかかわる仕事はさまざま。今回は和菓子職人の仕事を取り上げ、必要な資格や修業の様子を紹介する。</t>
  </si>
  <si>
    <t>EB2010-007</t>
  </si>
  <si>
    <t>2008/01/21</t>
  </si>
  <si>
    <t>１０ｍｉｎ．ボックス　職業ガイダンス　ファッションにかかわる仕事</t>
  </si>
  <si>
    <t>　ファッションにかかわる仕事には、ファッションデザイナー、ヘアメイク、スタイリスト、ショップの商品を仕入れるファッションバイヤーなどがある。今回は、放送局を担当するヘアメイクさんに密着。その忙しい仕事ぶりを追う。</t>
  </si>
  <si>
    <t>EB2010-008</t>
  </si>
  <si>
    <t>2007/05/28</t>
  </si>
  <si>
    <t>１０ｍｉｎ．ボックス　職業ガイダンス　道路やトンネルを作る</t>
  </si>
  <si>
    <t>　道路やトンネルはわたしたちの生活に欠かせない。それらを造る仕事にはさまざまな職種があるが、今回は「ライン引き」と呼ばれる仕事を紹介する。「ライン引き」とは、道路に車線や制限速度等の道路標示を描く仕事だ。</t>
  </si>
  <si>
    <t>EB2010-009</t>
  </si>
  <si>
    <t>2008/09/12</t>
  </si>
  <si>
    <t>１０ｍｉｎ．ボックス　職業ガイダンス　人やものを運ぶ仕事</t>
  </si>
  <si>
    <t>　人やものを運ぶ仕事の中から、今回は電車の車掌の仕事を紹介する。車掌になって２か月目の栗橋さん。車掌の仕事は電車のドアの開け閉めから、車内アナウンス、お客さんの安全確保とたくさんある。栗橋さんが工夫しながら仕事に取り組む姿を追う。</t>
  </si>
  <si>
    <t>EB2010-010</t>
  </si>
  <si>
    <t>2008/09/26</t>
  </si>
  <si>
    <t>１０ｍｉｎ．ボックス　職業ガイダンス　建築現場で働く</t>
  </si>
  <si>
    <t>　建築現場で働く仕事には、大工や鳶(とび)、鉄筋の組み立て工などがある。今回は左官の仕事を取り上げる。左官とは、こて一つで建物の壁を美しく仕上げる仕事だ。</t>
  </si>
  <si>
    <t>EB2010-011</t>
  </si>
  <si>
    <t>2008/10/10</t>
  </si>
  <si>
    <t>１０ｍｉｎ．ボックス　職業ガイダンス　ものを作る仕事</t>
  </si>
  <si>
    <t>　工場でつくられる製品にはさまざまな部品が使われている。その部品づくりに欠かせないのが金型だ。金型とは金属でできた型のこと。さまざまな材料をプレスして打ち出して、いろいろな形の部品をつくることができる。金型をつくる職人の仕事を見ていく。</t>
  </si>
  <si>
    <t>EB2010-012</t>
  </si>
  <si>
    <t>2008/10/24</t>
  </si>
  <si>
    <t>１０ｍｉｎ．ボックス　職業ガイダンス　動物にかかわる仕事</t>
  </si>
  <si>
    <t>　動物にかかわる仕事には、ペット専門の美容師トリマーや、獣医師、盲導犬の訓練士などさまざまなものがある。今回は動物園の飼育係を取り上げ、その仕事を見ていく。</t>
  </si>
  <si>
    <t>EB2010-013</t>
  </si>
  <si>
    <t>2008/11/07</t>
  </si>
  <si>
    <t>１０ｍｉｎ．ボックス　職業ガイダンス　スポーツにかかわる仕事</t>
  </si>
  <si>
    <t>　スポーツにかかわる仕事には、プロスポーツ選手やトレーナー、スポーツカメラマンなどさまざまなものがある。今回はスポーツクラブなどで運動の指導をするインストラクターの仕事を紹介する。</t>
  </si>
  <si>
    <t>EB2010-014</t>
  </si>
  <si>
    <t>2008/11/21</t>
  </si>
  <si>
    <t>１０ｍｉｎ．ボックス　職業ガイダンス　医療や福祉にかかわる仕事</t>
  </si>
  <si>
    <t>　医療や福祉にかかわる仕事には、医師や看護師、臨床工学士や介護専門職などがある。今回は小児科医を紹介する。小児科医の仕事は、小さな子供たちの病気を治すこと。地域の総合病院の小児科医の忙しい１日を追う。</t>
  </si>
  <si>
    <t>EB2010-015</t>
  </si>
  <si>
    <t>2008/12/05</t>
  </si>
  <si>
    <t>１０ｍｉｎ．ボックス　職業ガイダンス　命や財産を守る仕事</t>
  </si>
  <si>
    <t>　わたしたちの命や財産を守る仕事には、警察官や消防士、海上保安庁職員などがある。今回は消防士の仕事を取り上げる。消防士は火災が発生したら、すぐ現場に急行し消火にあたる過酷な仕事だ。消防士は日ごろから厳しい訓練をこなして、いざというときの出動に備えている。</t>
  </si>
  <si>
    <t>EB2010-016</t>
  </si>
  <si>
    <t>2009/01/09</t>
  </si>
  <si>
    <t>１０ｍｉｎ．ボックス　職業ガイダンス　子どもの成長にかかわる仕事</t>
  </si>
  <si>
    <t>　保育士や幼稚園教諭、小学校教諭など子供の成長にかかわる仕事はさまざま。今回は通信教育会社の幼児向け教材開発の担当者の仕事を通じて、子供にかかわる仕事を見ていく。</t>
  </si>
  <si>
    <t>EB2010-017</t>
  </si>
  <si>
    <t>2009/01/23</t>
  </si>
  <si>
    <t>１０ｍｉｎ．ボックス　職業ガイダンス　メディアにかかわる仕事</t>
  </si>
  <si>
    <t>　メディアにかかわる仕事の中でもテレビ制作には多くの職種の人々がかかわっている。出演者のほかに、番組を演出するディレクター、撮影をするカメラマン、セットを作成する大道具。今回は明かりを使って番組の演出を助ける照明の仕事を紹介する。</t>
  </si>
  <si>
    <t>EB2010-018</t>
  </si>
  <si>
    <t>１０ｍｉｎ．ボックス　職業ガイダンス　情報化社会をささえる仕事</t>
  </si>
  <si>
    <t>　わたしたちを取り巻く情報化社会。今やインターネットや携帯電話は生活の必需品だ。今回はそんな情報化社会を支える仕事の一つ、携帯電話会社の通信エンジニアの仕事を紹介する。</t>
  </si>
  <si>
    <t>EB2010-019</t>
  </si>
  <si>
    <t>１０ｍｉｎ．ボックス　職業ガイダンス　地方公務員</t>
  </si>
  <si>
    <t>　わたしたちの納めた税金を使ってさまざまなサービスを提供する公務員。中でも地方公務員は、わたしたちの生活の身近な存在だ。ある地方都市の市役所に勤務する地方公務員の仕事を紹介する。</t>
  </si>
  <si>
    <t>EB2010-020</t>
  </si>
  <si>
    <t>2009/03/06</t>
  </si>
  <si>
    <t>１０ｍｉｎ．ボックス　職業ガイダンス　国際的な仕事</t>
  </si>
  <si>
    <t>　飢えに苦しむ世界の人々を支援する組織・ＷＦＰ（国連世界食糧計画）。ＷＦＰでは、さまざまな国の人々が集まり一緒に仕事を行う。職場では、日常会話も仕事の会議もすべて英語だ。今回は国際的な組織で働く仕事を紹介する。</t>
  </si>
  <si>
    <t>EB2010-021</t>
  </si>
  <si>
    <t>2006/03/20</t>
  </si>
  <si>
    <t>１０ｍｉｎ．ボックス　体と健康（保健体育・生活指導）たばこの害知ってますか？</t>
  </si>
  <si>
    <t>　高校３年生の３人に１人が喫煙経験があるという。しかし喫煙は成長期の子どもたちにとってさまざまな悪影響を与える。また若い人ほど、ニコチンへの依存が高まる傾向もあるという。たばこの悪影響について学ぶ10分間。</t>
  </si>
  <si>
    <t>EB2010-022</t>
  </si>
  <si>
    <t>2006/03/22</t>
  </si>
  <si>
    <t>１０ｍｉｎ．ボックス　体と健康（保健体育・生活指導）未成年の飲酒～体の影響～</t>
  </si>
  <si>
    <t>　未成年者の飲酒は法律で禁じられている。それは若い人ほどアルコール依存症になりやすいからだ。成長期の脳はアルコールの悪影響を強く受ける。また急性アルコール中毒の恐ろしさも紹介する。</t>
  </si>
  <si>
    <t>EB2010-023</t>
  </si>
  <si>
    <t>2006/05/16</t>
  </si>
  <si>
    <t>１０ｍｉｎ．ボックス　体と健康（保健体育・生活指導）薬物依存の怖さ知っていますか？</t>
  </si>
  <si>
    <t>　シンナーや覚せい剤、大麻、コカインなどの違法薬物。一度これらの薬物に依存してしまうと回復することは難しい。番組では、薬物中毒から回復するための施設の様子を紹介し、薬物依存症と闘う人たちの姿から、禁止薬物の恐ろしさを学ぶ。</t>
  </si>
  <si>
    <t>EB2010-024</t>
  </si>
  <si>
    <t>2006/05/30</t>
  </si>
  <si>
    <t>１０ｍｉｎ．ボックス　体と健康（保健体育・生活指導）朝ごはんって大事なの？</t>
  </si>
  <si>
    <t>　最近、朝ごはんを食べない人が増えている。だが朝ごはんは1日の活動のエネルギーとなる大切なもの。朝ごはんを食べた人と食べない人では、食べた人のほうがテストの成績がよいという調査もある。青少年にとっての朝ごはんの大切さを学ぶ。</t>
  </si>
  <si>
    <t>EB2010-025</t>
  </si>
  <si>
    <t>2006/06/13</t>
  </si>
  <si>
    <t>１０ｍｉｎ．ボックス　体と健康（保健体育・生活指導）睡眠不足の危険知っていますか？</t>
  </si>
  <si>
    <t>　塾にテレビ、ゲームやメールなどで夜型生活の子どもが増えている。睡眠時間が短くなると、日中の生活に影響が出たり治療が必要になることもある。一度崩れた睡眠のバランスを取り戻すにはどうすればよいのか。病院で治療を受けるAくんの姿を追いながら、睡眠の大切さを学ぶ。</t>
  </si>
  <si>
    <t>EB2010-026</t>
  </si>
  <si>
    <t>2006/06/27</t>
  </si>
  <si>
    <t>１０ｍｉｎ．ボックス　体と健康（保健体育・生活指導)ダイエットの危険</t>
  </si>
  <si>
    <t>　若い女性たちにとってダイエットは大きな関心事。しかし成長期の若者にとって、行きすぎたダイエットはたいへん危険なもの。心と体のバランスが崩れ、拒食症になってしまうこともある。拒食症から回復しつつある女性の証言を交えながら、ダイエットの危険と安全なダイエット法について学ぶ。</t>
  </si>
  <si>
    <t>EB2010-027</t>
  </si>
  <si>
    <t>2006/07/11</t>
  </si>
  <si>
    <t>１０ｍｉｎ．ボックス　体と健康（保健体育・生活指導）　健康的な食事～栄養バランス～</t>
  </si>
  <si>
    <t>　最近、生活習慣病にかかる子どもたちが増えている。偏った食事や運動不足、ストレスがその原因と言われている。高脂血症や高血糖など大人がかかるような病気にならないために、バランスのとれた食事とはどんなものかを学ぶ。</t>
  </si>
  <si>
    <t>EB2010-028</t>
  </si>
  <si>
    <t>2009/05/30</t>
  </si>
  <si>
    <t>１０ｍｉｎ．ボックス　生活指導　“がんばれる体”のための食事</t>
  </si>
  <si>
    <t>　一流のスポーツ選手たちを支える力強い体。それをつくるのはバランスのとれた食事だ。プロバスケットボールの選手や、オリンピックを目指す選手たちの食生活から、バランスのとれた食事について学ぶ。</t>
  </si>
  <si>
    <t>EB2010-029</t>
  </si>
  <si>
    <t>2009/06/06</t>
  </si>
  <si>
    <t>１０ｍｉｎ．ボックス　生活指導　大麻の怖さ 知っていますか？</t>
  </si>
  <si>
    <t>　法律で禁止されている薬物・大麻（たいま）。大麻を与えられたネズミは仲間をかみ殺すほどの攻撃性を示すこともある。薬物依存からの回復施設に入所する人々のインタビューを交えながら、大麻の恐ろしさを学ぶ。</t>
  </si>
  <si>
    <t>EB2010-030</t>
  </si>
  <si>
    <t>2007/02/06</t>
  </si>
  <si>
    <t>１０ｍｉｎ．ボックス　消費者教育　カード社会</t>
  </si>
  <si>
    <t>　現金を持っていなくても買い物ができるクレジットカード。しかし使い方を誤ると自分の支払い能力を超えた借金を背負ってしまうことになり、「多重債務」という状態になってしまう人もいる。クレジットカードの仕組みを学び、上手な使い方を考える。</t>
  </si>
  <si>
    <t>EB2010-031</t>
  </si>
  <si>
    <t>2007/02/20</t>
  </si>
  <si>
    <t>１０ｍｉｎ．ボックス　消費者教育　消費者の権利</t>
  </si>
  <si>
    <t>　物を売り買いする行為は法律上の「契約」にあたる。最近では悪質商法の被害が後を絶たないが、消費者の被害を食い止めるために「クーリングオフ」等の制度がある。契約の基本と悪質商法の手口を紹介し、消費者の権利に関して学ぶ。</t>
  </si>
  <si>
    <t>EB2010-032</t>
  </si>
  <si>
    <t>１０ｍｉｎ．ボックス　消費者教育　携帯電話の落とし穴</t>
  </si>
  <si>
    <t>　わたしたちにとって生活の一部となった携帯電話。しかし掲示板での人間関係のトラブルや、出会い系サイトをきっかけにした犯罪など、新たな問題も出てきた。番組では実際の事例を通じて、携帯電話との賢いつきあい方を学ぶ。</t>
  </si>
  <si>
    <t>EB2010-033</t>
  </si>
  <si>
    <t>１０ｍｉｎ．ボックス　消費者教育　電子マネー</t>
  </si>
  <si>
    <t>　携帯電話や定期券と一緒になった電子マネー。現金を持っていなくても買い物ができる便利な機能だ。今、急速に普及している電子マネーの仕組みを学ぶ。</t>
  </si>
  <si>
    <t>EB2010-034</t>
  </si>
  <si>
    <t>2009/07/11</t>
  </si>
  <si>
    <t>１０ｍｉｎ．ボックス　生活指導　ネット社会の中で</t>
  </si>
  <si>
    <t>　現代の生活はネットとは切り離せなくなっている。中でも携帯電話は生活の一部となっている。番組では携帯メールにともなうトラブルと、ネットを悪用したいじめの２つの事例を通じて、ネット社会でのマナーについて考える。</t>
  </si>
  <si>
    <t>EB2010-035</t>
  </si>
  <si>
    <t>2007/09/10</t>
  </si>
  <si>
    <t>１０ｍｉｎ．ボックス　ボランティア</t>
  </si>
  <si>
    <t>　人や社会のために自ら進んで行うボランティア。災害ボランティアや高齢者・障害者のためのボランティアなど、活動内容はさまざまだ。番組では中高生のボランティアサークルを取り上げ、ボランティアのやりがいを紹介する。</t>
  </si>
  <si>
    <t>EB2010-036</t>
  </si>
  <si>
    <t>１０ｍｉｎ．ボックス　さまざまな家族の形　いつまでも親子</t>
  </si>
  <si>
    <t>　里親制度とは、実の親と暮らせない子どもを自治体が認定した里親の元で育てる制度。現在日本では約3000人の里子が里親の元で暮らしている。一組の里親と里子のきずなを通じて、家族の形について学ぶ。</t>
  </si>
  <si>
    <t>EB2010-037</t>
  </si>
  <si>
    <t>１０ｍｉｎ．ボックス　さまざまな家族の形　旅立ちの日を前に～児童養護施設～</t>
  </si>
  <si>
    <t>　いろいろな事情で、親と一緒に暮らせない子どもたちが共同で生活する施設が児童養護施設だ。基本的には18歳になると施設を出て独立しなければならない。番組では、旅立ちの日を控えた１人の高校生の姿を追う。</t>
  </si>
  <si>
    <t>EB2010-038</t>
  </si>
  <si>
    <t>2009/09/12</t>
  </si>
  <si>
    <t>１０ｍｉｎ．ボックス　女性と男性①　新しい夫婦の形～主夫～</t>
  </si>
  <si>
    <t>　以前は結婚後は女性が家事を担当し、男性が外で働くという家庭が多かった。しかし最近は家事や育児を担当する「主夫」と呼ばれる男性が増えている。そんな主夫の１人、畑中さんの日常を追いながら、女性と男性の役割について考える。</t>
  </si>
  <si>
    <t>EB2010-039</t>
  </si>
  <si>
    <t>2009/09/19</t>
  </si>
  <si>
    <t>１０ｍｉｎ．ボックス　女性と男性②　働く女性の選択～ワークライフバランス～</t>
  </si>
  <si>
    <t>　仕事も家庭も充実した毎日を送りたい…そんな女性たちが増えている。ワークライフバランス、仕事と生活のバランスのとれた暮らし方を模索する、ある夫婦の姿を通じて、新しい女性の選択について考える。</t>
  </si>
  <si>
    <t>EB2010-040</t>
  </si>
  <si>
    <t>「実践読話学習のためのビデオ」ドリル編（ＤＶＤ版）</t>
  </si>
  <si>
    <t>このビデオでは、入門編で読話練習をした、「あいさつの言葉」や「くだものの名前」などのテーマで取り上げる事ができなかった言葉や、さらに新しいテーマの単語の読話練習をする。
　レッスン１．あいさつの言葉の読話　２．果物の名前の読話　３．野菜の名前の読話　４．草花の名前の読話　５．花木の名前の読話　６.台所用品の名前の読話（パッケージより）</t>
  </si>
  <si>
    <t>EB2011-001</t>
  </si>
  <si>
    <t>日本聴覚障害学生高等教育支援ネットワーク</t>
  </si>
  <si>
    <t>Ａｃｃｅｓｓ！聴覚障害学生支援①　「学び」を支える大学づくり</t>
  </si>
  <si>
    <t>　初めて聴覚障害学生を受け入れる大学の教職員を対象として、支援の実際と支援体制の立ち上げの基礎的な部分をわかりやすく解説しています。ＰＥＰＮｅｔ-Ｊａｐａｎ連携大学・機関の同志社大学と広島大学の支援を例に、大学独自の取り組みについても紹介しています。
　聴覚障害学生をとりまく現状/情報保障の手段/入学決定後の取り組み/支援の進め方
（ＰＥＰＮｅｔ-Ｊａｐａｎ　ＨＰ　http://www.pepnet-j.org/　より）</t>
  </si>
  <si>
    <t>EB2011-002</t>
  </si>
  <si>
    <t>Ａｃｃｅｓｓ！聴覚障害学生支援②　小さな「気づき」で変わる授業・変わる大学</t>
  </si>
  <si>
    <t>　大学の教員を対象として、どのような点に注意すれば聴覚学生に伝わる授業になるのかを映像でわかりやすく解説するとともに、支援の教育的位置づけや支援による教育的成果にも触れています。
　ＦＤ教材としてもご活用いただける内容となっております。
　聴覚障害学生のおかれた現状/情報保障の手段と方法/支援体制の構築に向けて/効果的な教育体制を求めて
　（ＰＥＰＮｅｔ-Ｊａｐａｎ　ＨＰ　http://www.pepnet-j.org/　より）</t>
  </si>
  <si>
    <t>EB2011-003</t>
  </si>
  <si>
    <t>Ａｃｃｅｓｓ！聴覚障害学生支援③　「君」から広がる支援の輪</t>
  </si>
  <si>
    <t>　聴覚障害学生を中心に、支援の輪を広げていくにはどんなアプローチが効果的なのかをドラマ仕立てで描きました。また、現役学生・教職員からのインタビューを通して、多くのメッセージを受け取っていただけることと思います。
　聴覚障害学生のみならず、高等教育の関係者の方々や、将来大学への進学を希望している高校生にも広くご活用頂けることを願っています。
　入学直後のとまどい/聴覚障害学生からのアクション/支援体制の構築に向けて/広がる支援の輪
　（ＰＥＰＮｅｔ-Ｊａｐａｎ　ＨＰ　http://www.pepnet-j.org/　より）</t>
  </si>
  <si>
    <t>EB2011-022</t>
  </si>
  <si>
    <t>2010/09/30</t>
  </si>
  <si>
    <t>１０ｍｉｎ．ボックス　現代文　羅生門（芥川龍之介）</t>
  </si>
  <si>
    <t>　「１０ｍｉｎ．ボックス現代文」のシリーズでは、日本現代文学の名作の数々を取り上げ、作品の特徴や楽しみ方を紹介する。
　大正時代を代表する作家・芥川龍之介。「羅生門」は芥川が２３歳の時の作品。古典文学に題材を取り、さまざまな技巧を凝らして、揺れ動く人の心の危うさを描いた作品を紹介する。（初回放送は２００７年４月１０日です）</t>
  </si>
  <si>
    <t>EB2011-023</t>
  </si>
  <si>
    <t>2010/10/07</t>
  </si>
  <si>
    <t>１０ｍｉｎ．ボックス　現代文　トロッコ（芥川龍之介）</t>
  </si>
  <si>
    <t>　「トロッコ」は大正時代を代表する作家・芥川龍之介の作品。工事現場に置かれたトロッコにあこがれる主人公の心を通じて、あこがれと現実との間で揺れる少年の心を描く。（初回放送は２００６年５月１６日です）</t>
  </si>
  <si>
    <t>EB2011-024</t>
  </si>
  <si>
    <t>2010/10/14</t>
  </si>
  <si>
    <t>１０ｍｉｎ．ボックス　現代文　オツベルと象（宮沢賢治）</t>
  </si>
  <si>
    <t>　「オツベルと象」は、岩手県が生んだ作家・宮澤賢治の作品。宮澤賢治の作品のおもしろさの1つは、音や物事の様子を表す巧みなオノマトペ（擬声語）。「オツベルと象」でも、賢治独特のオノマトペを楽しむことができる。（初回放送は２００６年７月１１日です）</t>
  </si>
  <si>
    <t>EB2011-025</t>
  </si>
  <si>
    <t>2010/10/21</t>
  </si>
  <si>
    <t>１０ｍｉｎ．ボックス　現代文　山月記（中島敦）</t>
  </si>
  <si>
    <t>　「山月記」は中島敦の３２歳の時のデビュー作。１３００年前の中国を舞台に、高い理想に挫折した主人公の苦悩を、漢語を交えながら、巧みに描き出した作品だ。（初回放送は２００７年５月２９日です）</t>
  </si>
  <si>
    <t>EB2011-026</t>
  </si>
  <si>
    <t>2010/10/28</t>
  </si>
  <si>
    <t>１０ｍｉｎ．ボックス　現代文　短歌</t>
  </si>
  <si>
    <t>　わずか三十一文字で、喜怒哀楽、自然の美しさなど、さまざまなものを表現する短歌。日本の伝統的な詩の形だ。古来、短歌は間接的に思いを表現することが重要視されていたが、それを打ち破り、感情を激しく表現したのが歌人の与謝野晶子だった。（初回放送は２００７年６月１２日です）</t>
  </si>
  <si>
    <t>EB2011-027</t>
  </si>
  <si>
    <t>2010/11/04</t>
  </si>
  <si>
    <t>１０ｍｉｎ．ボックス　現代文　俳句</t>
  </si>
  <si>
    <t>　五七五の限られた文字数で、豊かな世界を表現する俳句は、世界で一番短い詩の形だ。江戸時代に生まれたことば遊びの「俳諧（はいかい）」を、芸術にまで高めたのが、俳人・松尾芭蕉。さらに明治時代になって、正岡子規が俳諧の発句を「俳句」と呼び、文学と位置づけた。（初回放送は２００６年１２月５日です）</t>
  </si>
  <si>
    <t>EB2011-028</t>
  </si>
  <si>
    <t>2010/11/11</t>
  </si>
  <si>
    <t>１０ｍｉｎ．ボックス　現代文　戦争と平和の詩</t>
  </si>
  <si>
    <t>　日本がアジア各地で戦争を繰り広げていた時代を振り返り、詩につづった詩人を紹介する。青春時代を戦争の中で過ごした茨木のり子は、自分が失ったものは何だったのかを見据える。また原民喜は、原爆を受けた広島の惨状を、「原爆小景」の中で、冷徹に克明に描き出す。（初回放送は２００７年６月１２日です）</t>
  </si>
  <si>
    <t>EB2011-029</t>
  </si>
  <si>
    <t>2010/11/18</t>
  </si>
  <si>
    <t>１０ｍｉｎ．ボックス　現代文　坊っちゃん（夏目漱石）</t>
  </si>
  <si>
    <t>　日本を代表する文豪・夏目漱石の代表作の1つ「坊っちゃん」。主人公の坊っちゃんは、無鉄砲で曲がったことが大嫌いな江戸っ子。数学教師として赴任した松山で、大騒動を引き起こす。歯切れのよい文体とユーモア、そして批判精神あふれる内容で、今も人気の高い作品だ。（初回放送は２００６年６月２７日です）</t>
  </si>
  <si>
    <t>EB2011-030</t>
  </si>
  <si>
    <t>2010/11/25</t>
  </si>
  <si>
    <t>１０ｍｉｎ．ボックス　現代文　こころ（夏目漱石）</t>
  </si>
  <si>
    <t>　「こころ」は、夏目漱石が亡くなる２年前４７歳の時の作品。人間の心の奥深くに迫り、傑作として今も人々に読み継がれている。主人公の「わたし」が出会った「先生」と呼ばれる男性。どこか暗い影のある「先生」には、過去に重大な秘密があった。（初回放送は２００７年９月１１日です）</t>
  </si>
  <si>
    <t>EB2011-031</t>
  </si>
  <si>
    <t>2010/12/02</t>
  </si>
  <si>
    <t>１０ｍｉｎ．ボックス　現代文　舞姫（森鷗外）</t>
  </si>
  <si>
    <t>　「舞姫」の作者は、明治の文豪・森鴎外。主人公の豊太郎のモデルは、鴎外自身とも言われている。物語は、エリート官僚の豊太郎が、ドイツで美しい娘・エリスと出会い、そして無残に彼女と別れるまでを描く。（初回放送は２００７年９月２５日です）</t>
  </si>
  <si>
    <t>EB2011-032</t>
  </si>
  <si>
    <t>2010/12/09</t>
  </si>
  <si>
    <t>１０ｍｉｎ．ボックス　現代文　走れメロス（太宰治）</t>
  </si>
  <si>
    <t>　昭和初期から戦後にかけて活躍した作家・太宰治。「走れメロス」は、太宰が３０歳の時の作品だ。人の弱さや醜さを題材にした作品が多い太宰だが、「走れメロス」は正義と友情をテーマにした異色の物語になっている。（初回放送は２００６年４月１１日です）</t>
  </si>
  <si>
    <t>EB2011-033</t>
  </si>
  <si>
    <t>2010/12/16</t>
  </si>
  <si>
    <t>１０ｍｉｎ．ボックス　現代文　初恋（島崎藤村）</t>
  </si>
  <si>
    <t>　　少年の初々しい恋心を、美しいことばで描いた「初恋」。作者は明治から昭和にかけて活躍した文学者・島崎藤村（とうそん）。今も昔も変わらない、恋する者の心を描いた作品を楽しむ。（初回放送は２００６年５月３０日です）</t>
  </si>
  <si>
    <t>EB2011-034</t>
  </si>
  <si>
    <t>2011/01/13</t>
  </si>
  <si>
    <t>１０ｍｉｎ．ボックス　現代文　道程（高村光太郎）</t>
  </si>
  <si>
    <t>　『道程』作者は、詩人として、また彫刻家として活躍した高村光太郎。『道程』は普通の話しことば（口語体）で書かれていて、人生を切り開く気迫に満ちた詩だ。この詩が生まれた背景に迫る。（初回放送は２００６年６月１３日です）</t>
  </si>
  <si>
    <t>EB2011-035</t>
  </si>
  <si>
    <t>2011/01/20</t>
  </si>
  <si>
    <t>１０ｍｉｎ．ボックス　現代文　サーカス（中原中也）</t>
  </si>
  <si>
    <t>　詩人・中原中也の作品『サーカス』。心地よいリズムと豊かなイメージで、人々を引きつける。中也の詩の特徴を分析しながら、オノマトペ（擬声語）の使い方が印象的なこの作品を読み解いていく。（初回放送は２００７年１１月２０日です）</t>
  </si>
  <si>
    <t>EB2011-036</t>
  </si>
  <si>
    <t>2011/01/27</t>
  </si>
  <si>
    <t>１０ｍｉｎ．ボックス　現代文　武蔵野（国木田独歩）</t>
  </si>
  <si>
    <t>　『武蔵野』の作者、国木田独歩（くにきだどっぽ）は明治時代に活躍した小説家。日本に近代的な価値観がもたらされる中、新しいものの見方を新しい文体で表現した。独歩が描いたのは、それまで顧みられることの少なかった新しい自然美だった。（初回放送は２００７年１２月４日です）</t>
  </si>
  <si>
    <t>EB2011-037</t>
  </si>
  <si>
    <t>2011/02/03</t>
  </si>
  <si>
    <t>１０ｍｉｎ．ボックス　現代文　故郷　魯迅（訳・竹内好）</t>
  </si>
  <si>
    <t>　『故郷』の作者は、中国文学の父と呼ばれる魯迅（ろじん）。魯迅は文学の力で民衆の自立を促し、国を変えようとした。しかしなかなか思うようにはいかない。社会の問題の前に、魯迅が感じた無念さが『故郷』には込められている。しかし作品の最後に魯迅は、かすかな希望を描いていた。（初回放送は２００６年４月２５日です）</t>
  </si>
  <si>
    <t>EB2011-038</t>
  </si>
  <si>
    <t>2011/02/10</t>
  </si>
  <si>
    <t>１０ｍｉｎ．ボックス　現代文　たけくらべ（樋口一葉）</t>
  </si>
  <si>
    <t>　『たけくらべ』の作者は、樋口一葉（いちよう）。女性ならではの視点でいくつもの名作を残し、２４歳の若さで亡くなった。『たけくらべ』は、吉原（よしわら）という特殊な世界を舞台に、主人公の少女に芽生えたかすかな恋心と、向き合わなければならない現実の厳しさを描いた作品だ。（初回放送は２００８年１月２２日です）</t>
  </si>
  <si>
    <t>EB2011-039</t>
  </si>
  <si>
    <t>2011/02/17</t>
  </si>
  <si>
    <t>１０ｍｉｎ．ボックス　現代文　明治文学史</t>
  </si>
  <si>
    <t>　明治時代は、それまでの封建制度が崩壊し、近代国家を目指して多くの新しい制度が取り入れられた時代だ。そんな時代背景の中、二葉亭四迷（ふたばていしめい）は新しい文体を求め試行錯誤。そしてついに言文一致体で書かれた小説『浮雲』を発表する。（初回放送は２００８年２月５日です）</t>
  </si>
  <si>
    <t>EB2011-040</t>
  </si>
  <si>
    <t>2011/02/24</t>
  </si>
  <si>
    <t>１０ｍｉｎ．ボックス　現代文　日記</t>
  </si>
  <si>
    <t>　日常の何気ない出来事や喜び、悲しみをつづった日記。多くの文学者や芸術家も日記を残している。番組では、日本を代表する洋画家の岸田劉生（りゅうせい）、詩人の石川啄木（たくぼく）、作家の樋口一葉の日記を紹介する。（初回放送は２００８年２月１９日です）</t>
  </si>
  <si>
    <t>EB2011-041</t>
  </si>
  <si>
    <t>１０ｍｉｎ．ボックス　現代文　手紙</t>
  </si>
  <si>
    <t>　明治から昭和に活躍した文豪たちは多くの手紙を残した。番組では夏目漱石・芥川龍之介・宮澤賢治の３人の文豪の手紙を紹介する。ユーモアあふれる漱石の手紙、作品とは異なる趣の龍之介のラブレター、そして教え子を思いやる賢治の手紙だ。（初回放送は２００７年３月６日です）</t>
  </si>
  <si>
    <t>EB2011-042</t>
  </si>
  <si>
    <t>独立行政法人科学技術振興機構</t>
  </si>
  <si>
    <t>サイエンスチャンネル　怖いけど知りたい体の話　Ｂｏｄｙ．１　お腹の中で内臓は固定されているの？</t>
  </si>
  <si>
    <t>　人体の素朴な疑問を持つ中学生・エリナ。エリナは、人体模型の人太郎（じんたろう）といっしょに体の仕組みについて学んでいく。第１回目は内臓について。
 　おなかの中には、たくさんの内臓が詰まっている。でもなぜ、内臓どうしが、絡んだりもつれたりしないのかについて学ぶ。</t>
  </si>
  <si>
    <t>EB2011-043</t>
  </si>
  <si>
    <t>サイエンスチャンネル　怖いけど知りたい体の話　Ｂｏｄｙ．２　胃を切り取っても大丈夫なの？</t>
  </si>
  <si>
    <t>　今回は、消化器官について。胃を切り取ってしまった人は、ちゃんと消化できるのか。消化の際、胃は強酸性の胃液で満たされるがなぜ胃自体が消化されないかなどについて学ぶ。</t>
  </si>
  <si>
    <t>EB2011-044</t>
  </si>
  <si>
    <t>サイエンスチャンネル　怖いけど知りたい体の話　Ｂｏｄｙ．３　骨と骨はどうやってつながっているの？</t>
  </si>
  <si>
    <t>　体を曲げたり腕をひねったりしても骨はきちんと動く。今回は、骨と骨がどのようにつながっているのか、関節の仕組みなどについて学ぶ。人太郎の友達、人骨模型のガイ子も登場する。</t>
  </si>
  <si>
    <t>EB2011-045</t>
  </si>
  <si>
    <t>サイエンスチャンネル　怖いけど知りたい体の話　Ｂｏｄｙ．４　心臓は疲れないの？</t>
  </si>
  <si>
    <t>　今回は、心臓について学ぶ。激しい運動をすると、手足が筋肉痛になる。しかし、心臓は生まれてからずっと動き続けているのに筋肉痛になったりはしない。それがなぜなのかについて学ぶ。</t>
  </si>
  <si>
    <t>EB2011-046</t>
  </si>
  <si>
    <t>サイエンスチャンネル　怖いけど知りたい体の話　Ｂｏｄｙ．５　血管は本当に赤と青なの？</t>
  </si>
  <si>
    <t>　今回は、血管について学ぶ。図や模型などでは、動脈は赤、静脈は青になっている。実際の血管は、どんな色をしているのか。また動脈から静脈に変わる場所は、どこなのかを学ぶ。</t>
  </si>
  <si>
    <t>EB2011-047</t>
  </si>
  <si>
    <t>サイエンスチャンネル　怖いけど知りたい体の話　Ｂｏｄｙ．６　成長しても脳細胞は増えないの？</t>
  </si>
  <si>
    <t>　今回は、細胞について学ぶ。年を取ると脳細胞は、減っていくと言うが本当にそうなのか。また、分裂する細胞やしない細胞についてなど、細胞の仕組みについて学ぶ。</t>
  </si>
  <si>
    <t>EB2011-048</t>
  </si>
  <si>
    <t>サイエンスチャンネル　怖いけど知りたい体の話　Ｂｏｄｙ．７　体の３分の２は水って言うけどホント？</t>
  </si>
  <si>
    <t>　今回は、体内の水分について学ぶ。よく「体の３分の２は水」と言われるが本当なのか。また、その水分は体内のどこにあるのか。体内の水分について学ぶ。</t>
  </si>
  <si>
    <t>EB2011-049</t>
  </si>
  <si>
    <t>サイエンスチャンネル　怖いけど知りたい体の話　Ｂｏｄｙ．８　リンパ腺って何？</t>
  </si>
  <si>
    <t>　今回は、リンパ腺について学ぶ。よくかぜなどを引くと「リンパ腺が腫れる」というが、リンパ腺とは何か。体のどこにあるのだろうか。リンパ液の循環についても学ぶ。</t>
  </si>
  <si>
    <t>EB2011-050</t>
  </si>
  <si>
    <t>サイエンスチャンネル　怖いけど知りたい体の話　Ｂｏｄｙ．９　指紋があるのは人とサルだけ？</t>
  </si>
  <si>
    <t>　今回は、人とサルの違いについて。人とサルを比べるとどこが違うのだろうか。またほ乳類の口の構造や仕組みを紹介し、なぜ「ほ乳類」と呼ばれるのか解説する。</t>
  </si>
  <si>
    <t>EB2011-051</t>
  </si>
  <si>
    <t>サイエンスチャンネル　怖いけど知りたい体の話　Ｂｏｄｙ．１０　心は脳にあるの？</t>
  </si>
  <si>
    <t>　今回は、脳と運動の仕組みについて学ぶ。恋をしたエリナ。恋心は、どこで生まれるのだろうか。心は体のどこにあるのだろうか。脳と神経の働きについて考える。また、神経活動の速さを測る簡単な実験を紹介。</t>
  </si>
  <si>
    <t>EB2011-052</t>
  </si>
  <si>
    <t>サイエンスチャンネル　怖いけど知りたい体の話　Ｂｏｄｙ．１１　折れた骨はどうやってくっつくの？</t>
  </si>
  <si>
    <t>　今回は、骨について学ぶ。人間の食べる物は軟らかいのに、どうして硬い骨ができるのだろうか。折れた骨はどうやってくっつくのか。接着剤でもあるのだろうか？骨の役割、構造について探る。</t>
  </si>
  <si>
    <t>EB2011-053</t>
  </si>
  <si>
    <t>サイエンスチャンネル　怖いけど知りたい体の話　Ｂｏｄｙ．１２　肺は酸素だけをどう取りこむの？</t>
  </si>
  <si>
    <t>　今回は肺の働きについて学ぶ。空気の中には酸素以外にいろいろな成分が含まれるが、なぜ人は酸素だけを取り入れられるのか。体の中で、酸素はいつ二酸化炭素に変わるのか。肺の働きと呼吸の仕組みを学ぶ。</t>
  </si>
  <si>
    <t>EB2011-054</t>
  </si>
  <si>
    <t>サイエンスチャンネル　怖いけど知りたい体の話　Ｂｏｄｙ．１３　大人になる日はどう決まる？</t>
  </si>
  <si>
    <t>　成長につれて、女の子は女性らしく、男の子は男性らしく体が変化する。これはなぜだろうか。人はいつから大人になるのか。大人になる時期は何が決めているのか。成長のしくみと第二次性徴について学ぶ。</t>
  </si>
  <si>
    <t>EB2011-055</t>
  </si>
  <si>
    <t>サイエンスチャンネル　空から見た日本　第１回　東京～横浜～三浦半島</t>
  </si>
  <si>
    <t>　日本は小さな島国だが、地形の表情は驚くほど多彩だ。美しい海や山、川に島、谷…。これらの美しい景色はどうやってできたのか。空から地形を見ることで、地形に隠されたなぞを解き明かしていく。全編がヘリコプターからの空撮映像。
　第１回目は東京から横浜、三浦半島。日本一大きな平野の関東平野、横浜港から三浦半島、そして江ノ島まで、その成り立ちや特徴を紹介する。解説は関東大学人間環境学部の宮下治先生。</t>
  </si>
  <si>
    <t>宮下治／塚田文</t>
  </si>
  <si>
    <t>EB2011-056</t>
  </si>
  <si>
    <t>サイエンスチャンネル　空から見た日本　第２回　伊豆大島</t>
  </si>
  <si>
    <t>　第２回は伊豆大島。東京から１００キロメートルに位置する伊豆大島は、伊豆諸島最大の島。今も活動中の三原山が造った火山の島だ。三原山は巨大な成層火山で、１９８６年の噴火では、多くの人が１か月以上も島を離れ避難生活を送った。島を造り出す火山活動のしくみや、海の下にあるプレートの働きを解説する。</t>
  </si>
  <si>
    <t>EB2011-057</t>
  </si>
  <si>
    <t>サイエンスチャンネル　空から見た日本　第３回　新島、式根島、神津島</t>
  </si>
  <si>
    <t>　第３回は伊豆諸島の新島・式根島・神津島。伊豆諸島の島々はどれも火山活動で造られた島だが、島の元となるマグマには違いがある。マグマの性質により島を形成する岩石も異なってくる。その影響を受け、地形にさまざまな特徴が生まれてくる。</t>
  </si>
  <si>
    <t>EB2011-058</t>
  </si>
  <si>
    <t>サイエンスチャンネル　空から見た日本　第４回　三宅島、御蔵島</t>
  </si>
  <si>
    <t>　第４回は伊豆諸島の三宅島と御蔵島。２０００年にも噴火した火山の島・三宅島は、伊豆大島と同じ成層火山の島。今も噴煙を上げるカルデラの様子や、溶岩の流れた跡に空撮で迫る。また御蔵島では、海食崖（かいしょくがい）やＶ字谷など、さまざまな地形を見ていく。</t>
  </si>
  <si>
    <t>EB2011-059</t>
  </si>
  <si>
    <t>サイエンスチャンネル　空から見た日本　第５回　箱根山</t>
  </si>
  <si>
    <t>　第５回は箱根山。その成り立ちは伊豆半島の動きと関係がある。海洋プレートと大陸プレートの摩擦熱で火山ができるしくみや、断層による地形の変化などを紹介する。箱根山の山頂にある芦ノ湖は、火山活動でできたカルデラ湖。その他に大涌谷など、今も火山活動を続ける箱根山の様子に迫る。</t>
  </si>
  <si>
    <t>EB2011-060</t>
  </si>
  <si>
    <t>サイエンスチャンネル　空から見た日本　第６回　富士山</t>
  </si>
  <si>
    <t>　第６回は富士山。富士山が今の形になるまでの移り変わりや、造山活動のしくみを紹介する。富士山を上空から撮影した映像では、珍しい火口の様子や、大沢崩れなどの地形を詳細に見ていく。実は富士山は１つの山ではなかった、という驚きの話も紹介。</t>
  </si>
  <si>
    <t>EB2011-061</t>
  </si>
  <si>
    <t>高速道路関連社会貢献協議会2011.6</t>
  </si>
  <si>
    <t>聴覚障がい者のための安全・安心・快適ハイウエイドライブ</t>
  </si>
  <si>
    <t>　石川県聴覚障害者協会はＮＥＸＣＯ中日本と協同で、聴覚障がい者の方々がより安全・安心・快適に高速道路を利用できるよう、全国で初めてガイダンス用のＤＶＤ『聴覚障がい者のための安全・安心・快適　ハイウェイドライブ』を制作しました。
　【ＤＶＤの主な内容】
１　非常電話の使い方など、事故等発生時の対処方法
２　ＥＴＣやスマートインター、料金自動精算機の利用方法
３　携帯電話の画面などからの高速道路情報の入手方法等
４　聴覚障がい者のドライバー向け交通安全啓発等（石川県警察協力</t>
  </si>
  <si>
    <t>EB2012-001</t>
  </si>
  <si>
    <t>女子サッカー部員と男子マネージャーが考えた食事戦略</t>
  </si>
  <si>
    <t>　近年若者の食生活の乱れが問題視されています。長く将来にわたって健康を維持するためには、１０代のうちに望ましい食生活を身に付けることが大切です。
　このＤＶＤでは「スポーツ栄養」を切り口として、若者に向けて今必要な栄養の知識や、望ましい食事のあり方を解説しています。食を通して自立した消費者を育成するために一助としてご活用ください。高校生・若者向け。
　（ストーリー）近ごろ調子の上がらない女子サッカー部員・麻衣とそれを気遣うマネージャーの健太。そこに現れた「サッカーの神・レペ」と名乗るナゾの人物の言葉をきっかけに、二人は自分の食事を見直し始めて…。
　スポーツ選手に望ましい食生活の提案をもとに、サプリメントやダイエットの知識などを含め、高校生や若者に必要な栄養や食生活の情報を伝えます。（作品リーフレットより）</t>
  </si>
  <si>
    <t>岸谷結可／横田剛基／ダンテ・カーヴァー</t>
  </si>
  <si>
    <t>EB2012-002</t>
  </si>
  <si>
    <t>Ａｃｃｅｓｓ！聴覚障害学生支援④　踏み出そう！社会への「道」</t>
  </si>
  <si>
    <t>　シリーズ４作目となる本ＤＶＤでは、聴覚障害学生を対象に、自らの卒業後を見据え、学生時代にしておくべき準備、社会の困難、そしてこの困難に対処していくためのポイントなどを映像で解説しました。
　聴覚障害学生のみならず、支援に関わるすべての方々にも参考となる内容です。
○就職の目的って？・初めての模擬面接／就職に夢なんて
○先輩の悩み・会社での孤立／後輩へのアドバイス　
○あたって砕けろ！・課題への気付き
○周囲とのすれ違い・誤解から生まれた失敗
○あのころの夢　・母からの手紙　
○上司への訴え　・課の一員として
○踏み出した一歩・見えてきた道／芽生えた自信</t>
  </si>
  <si>
    <t>EB2012-003</t>
  </si>
  <si>
    <t>サイエンスチャンネル　時代を超える技　～歴史的建造物を科学する～　（１）割れない瓦の秘密を探る　～旧閑谷学校・備前～</t>
  </si>
  <si>
    <t>　旧閑谷（しずたに）学校の講堂の屋根に残る、江戸時代中期に作られた２万３千枚の備前焼の瓦。瓦は300年後の今も割れることなく残っている。そこには当時の人々の知恵と技が生かされていた。旧閑谷学校講堂の割れない瓦の秘密に迫る。</t>
  </si>
  <si>
    <t>EB2012-004</t>
  </si>
  <si>
    <t>サイエンスチャンネル　時代を超える技　～歴史的建造物を科学する～　（２）高度な水道技術が生んだ名園　～兼六園・金沢～</t>
  </si>
  <si>
    <t>　日本三大名園の１つ金沢兼六園の園内には池や小川、滝など水をふんだんに使った演出がなされている。実は兼六園は金沢市の高台にあるが、水はどのように運ばれてくるのだろうか。そこには江戸時代随一の高度な水道技術と物理学を応用した人々の知恵が生かされていた。兼六園の水の秘密に迫る。</t>
  </si>
  <si>
    <t>EB2012-005</t>
  </si>
  <si>
    <t>サイエンスチャンネル　時代を超える技　～歴史的建造物を科学する～　（３）年輪が語る投入堂の謎　～三仏寺投入堂・鳥取県三朝町～</t>
  </si>
  <si>
    <t>　中国山地の山あいの町・鳥取県三朝町（みささちょう）。この町の標高およそ９００ｍの三徳山に三仏寺投入堂がある。切り立った岩壁に突然現れる不思議なお堂・投入堂。いつからここに建っているのだろうか。部材の年輪を調べることで、創建年代の謎に迫る。</t>
  </si>
  <si>
    <t>EB2012-006</t>
  </si>
  <si>
    <t>サイエンスチャンネル　時代を超える技　～歴史的建造物を科学する～　（４）漆喰壁の美と防火の秘密　～姫路城・姫路～</t>
  </si>
  <si>
    <t>　青空にそびえる白壁の城・姫路城。その姿は大空に翼を広げた白さぎにたとえられる。たぐいまれな美しい姿は戦国時代の戦術の変化と漆喰（しっくい）の製造技術の進歩により生まれた。姫路城・漆喰壁の美しさと防火の秘密に迫る。</t>
  </si>
  <si>
    <t>EB2012-007</t>
  </si>
  <si>
    <t>サイエンスチャンネル　時代を超える技　～歴史的建造物を科学する～　（５）水が奏でる自然の琴　～水琴窟の音色の秘密～</t>
  </si>
  <si>
    <t>　庭に瓶を埋め込み、落ちる水滴の音と響きを楽しむ水琴窟（すいきんくつ）。水琴窟には、水滴を音のハーモニーに変える仕組みが隠されていた。そこには自然の中で生まれる水滴の音と、瓶の形や大きさとの絶妙な関係があった。水琴窟の音色の秘密に迫る。</t>
  </si>
  <si>
    <t>EB2012-008</t>
  </si>
  <si>
    <t>サイエンスチャンネル　時代を超える技　～歴史的建造物を科学する～　（６）校倉倉庫が環境型住宅になる　～校倉造の驚くべき調温・調湿機能に迫る～</t>
  </si>
  <si>
    <t>　木と木を井げたに組み合わせ、積み重ねただけの素朴な建物・校倉造（あぜくらづくり）の倉庫。校倉造は太古の昔から食料を保存するために存在していた。校倉造を環境工学の視点で見ると温度と湿度を一定に保つ機能があることがわかった。その働きとはどんなものなのか。校倉倉庫の持つ機能の秘密に迫る。</t>
  </si>
  <si>
    <t>EB2012-009</t>
  </si>
  <si>
    <t>サイエンスチャンネル　怖いけど知りたい体の話　Ｂｏｄｙ．１４　皮膚にしみこむってホント？</t>
  </si>
  <si>
    <t>　人体模型の「人太郎（じんたろう）」と中学生のエリナが、人の体のさまざまな不思議について解き明かしていくシリーズ。　
　化粧水が肌にしみこむというのはホントなのだろうか。マイクロスコープでエリナの肌を観察しながら、皮膚の構造や機能について学ぶ。また皮膚を通過するものしないものについても学ぶ。</t>
  </si>
  <si>
    <t>EB2012-010</t>
  </si>
  <si>
    <t>サイエンスチャンネル　怖いけど知りたい体の話　Ｂｏｄｙ．１５　歯はどうやって固定されているの？</t>
  </si>
  <si>
    <t>　歯が、どうやって固定されてるのか。人太郎のあこがれの女性・ガイコちゃんの頭の骨を借りて歯を観察し、歯の構造や仕組みを調べる。また食べ物をかむ時にかかるあごの力の測定や、乳歯と永久歯の違いについても学ぶ。</t>
  </si>
  <si>
    <t>EB2012-011</t>
  </si>
  <si>
    <t>サイエンスチャンネル　怖いけど知りたい体の話　Ｂｏｄｙ．１６　体温はなぜ３６．８度なの？</t>
  </si>
  <si>
    <t>　かぜで発熱することがあるが、ふだんの体温は一定なのか。エリナが体を張って、運動や食事、足湯のあとの体温を測定する。また、なぜ人間の体温が３６度前後なのかその理由についても学ぶ。</t>
  </si>
  <si>
    <t>EB2012-012</t>
  </si>
  <si>
    <t>サイエンスチャンネル　怖いけど知りたい体の話　Ｂｏｄｙ．１７　近視の反対は遠視なの？</t>
  </si>
  <si>
    <t>　近視の反対は遠視なのだろうか。人太郎が作った目の模型を使って、目の構造について学ぶ。また、近視や遠視の目がどんな状態なのか、その種類についても学ぶ。</t>
  </si>
  <si>
    <t>EB2012-013</t>
  </si>
  <si>
    <t>サイエンスチャンネル　怖いけど知りたい体の話　Ｂｏｄｙ．１８　筋肉って伸び縮みするの？</t>
  </si>
  <si>
    <t>　筋肉は、伸び縮みするというが、ほんとうだろうか。人太郎の体を使って、筋肉の構造について学ぶ。また赤身の魚、白身の魚の違いについても学ぶ。</t>
  </si>
  <si>
    <t>EB2012-014</t>
  </si>
  <si>
    <t>サイエンスチャンネル　怖いけど知りたい体の話　Ｂｏｄｙ．１９　自分の脈の音はなぜ聞こえないの？</t>
  </si>
  <si>
    <t>　エリナは夜布団に入ると、脈の音が気になり眠れない時があるという。だが、ふだん生活している時に脈の音か聞こえないのはなぜだろう。人太郎の体を使い、音が伝わる仕組みについて学ぶ。また、耳を使わずに音を聞く実験も行う。</t>
  </si>
  <si>
    <t>EB2012-015</t>
  </si>
  <si>
    <t>サイエンスチャンネル　怖いけど知りたい体の話　Ｂｏｄｙ．２０　血液型で性格がわかるの？</t>
  </si>
  <si>
    <t>　血液型占いを信じ切っているエリナ。「血液型が違うと、血液の成分が違うから性格も違う」と言うエリナだが、はたしてそうなのか。血液型の違いについて学ぶ。また、違う血液型の血液を混ぜると、どうなるのか実験する。</t>
  </si>
  <si>
    <t>EB2012-016</t>
  </si>
  <si>
    <t>サイエンスチャンネル　怖いけど知りたい体の話　Ｂｏｄｙ．２１　薬はなぜ一粒で効くの？</t>
  </si>
  <si>
    <t>　薬は、なぜあんな小さな一粒で効くのだろう。どこに効く薬も見た目があまり変わらないのは、なぜだろう。口から飲み込んだ薬が、体の中でどう吸収されていくのかについて学ぶ。また、飲み薬と注射の薬の違いについても学ぶ。</t>
  </si>
  <si>
    <t>EB2012-017</t>
  </si>
  <si>
    <t>サイエンスチャンネル　怖いけど知りたい体の話　Ｂｏｄｙ．２２　人間は電気じかけ？　</t>
  </si>
  <si>
    <t>　エリナは健康診断の時、心電図はパスしたいと言う。人太郎が理由を聞くと「心電図は心臓に電気を流すから」だという。エリナの発言にがく然とする人太郎。今回は、心電図の仕組みや人体に流れる電気について学ぶ。</t>
  </si>
  <si>
    <t>EB2012-018</t>
  </si>
  <si>
    <t>サイエンスチャンネル　怖いけど知りたい体の話　Ｂｏｄｙ．２３　頭痛って脳が痛いの？</t>
  </si>
  <si>
    <t>　脳の使いすぎで頭痛がするというエリナ。しかし、脳そのものには痛みを感じる感覚はないという。では、頭痛とはどこが痛むことなのだろうか。頭痛をはじめ、全身の痛みの仕組みについても学ぶ。</t>
  </si>
  <si>
    <t>EB2012-019</t>
  </si>
  <si>
    <t>サイエンスチャンネル　怖いけど知りたい体の話　Ｂｏｄｙ．２４　おなかの中で赤ちゃんは息をしているの？</t>
  </si>
  <si>
    <t>　「おなかの中の赤ちゃんは、羊水という液体の中にいるが、息をしているの？」妊娠中のお母さんのおなかの中で成長する赤ちゃんの様子を観察しながら、赤ちゃんの呼吸について学ぶ。またエリナは、妊娠中の夫婦が参加する両親学級をレポートし、赤ちゃんのお世話も体験する。</t>
  </si>
  <si>
    <t>EB2012-020</t>
  </si>
  <si>
    <t>サイエンスチャンネル　怖いけど知りたい体の話　Ｂｏｄｙ．２５　へその緒は切っても大丈夫なの？</t>
  </si>
  <si>
    <t>　赤ちゃんがお母さんから栄養や酸素をもらう大切なへその緒。生まれるとすぐにへその緒は切られてしまうけど、赤ちゃんは大丈夫なのだろうか。切った時に大出血など起こさないのだろうか。実際の出産の映像も見ながら、出産後の赤ちゃんの体の変化について学ぶ。</t>
  </si>
  <si>
    <t>EB2012-021</t>
  </si>
  <si>
    <t>サイエンスチャンネル　怖いけど知りたい体の話　Ｂｏｄｙ．２６　おなかの中の臓器いくつ知ってる？</t>
  </si>
  <si>
    <t>　エリナは盲腸になった友人に、盲腸の場所や役割を聞かれたが答えることができなかったという。まだまだ知らない臓器があることにショックをう受けたエリナ。今回も人太郎の体を使い、おなかの中の臓器をすべて取り出し観察する。</t>
  </si>
  <si>
    <t>EB2012-022</t>
  </si>
  <si>
    <t>サイエンスチャンネル　空から見た日本　第７回　南、中央アルプス</t>
  </si>
  <si>
    <t>　第７回は南アルプスと中央アルプス。３０００ｍ級の山々が連なる日本アルプス。この山脈は約５０万年前、太平洋にあった現在の伊豆半島が海洋プレートに乗り、本州プレートにぶつかって出来た褶曲（しゅうきょく）山脈だ。千畳敷カールやＶ字谷など、高山の美しい地形を空から楽しむ。</t>
  </si>
  <si>
    <t>宮下治</t>
  </si>
  <si>
    <t>EB2012-023</t>
  </si>
  <si>
    <t>サイエンスチャンネル　空から見た日本　第８回　北アルプス・前編</t>
  </si>
  <si>
    <t>　第８回は北アルプスの前編。「日本の屋根」とも呼ばれる北アルプス。前編は梓川に沿って上高地を目指す。２３のピークを持つ乗鞍岳は、溶岩が堆積して出来た成層火山。火口はカルデラになっている。上空からは、ぽっかりと口を開けたカルデラの様子がよくわかる。</t>
  </si>
  <si>
    <t>EB2012-024</t>
  </si>
  <si>
    <t>サイエンスチャンネル　空から見た日本　第９回　北アルプス・後編</t>
  </si>
  <si>
    <t>　第９回は北アルプスの後編。後編では、穂高連峰や槍ヶ岳への登山口である上高地から、登山ルートに沿って飛行。３０００ｍ級の山々の姿を上空から楽しむ。涸沢カールや大キレットなどの名所・難所も空から見るとまたひと味違う光景だ。</t>
  </si>
  <si>
    <t>EB2012-025</t>
  </si>
  <si>
    <t>サイエンスチャンネル　空から見た日本　第１０回　諏訪湖、天竜川</t>
  </si>
  <si>
    <t>　第１０回は諏訪湖と天竜川。長野県の諏訪湖は、面積１３平方キロメートル、水深７メートルの湖。寒い年には全面に氷が張ることで有名だ。実は諏訪湖は地学的に非常に重要な場所にある。この湖の周辺を、日本列島を２つに大きく分ける構造線が走っているからだ。</t>
  </si>
  <si>
    <t>EB2012-026</t>
  </si>
  <si>
    <t>サイエンスチャンネル　空から見た日本　第１１回　大阪、神戸、淡路島</t>
  </si>
  <si>
    <t>　第１１回は大阪、神戸、淡路島。日本第二の都市大阪。人口は８８０万人だが、面積は香川県に次いで２番目に狭い。大阪の市街地から大阪湾、そして兵庫県の神戸へと上空から地形の成り立ちを見ていく。</t>
  </si>
  <si>
    <t>EB2012-027</t>
  </si>
  <si>
    <t>サイエンスチャンネル　空から見た日本　第１２回　鳴門海峡から室戸岬へ</t>
  </si>
  <si>
    <t>　第１２回は鳴門海峡から室戸岬。鳴門海峡は兵庫県の淡路島と徳島県の鳴門市を隔てる海峡。海峡の幅が狭く潮の流れが強いため、昔から海の難所として有名だ。鳴門海峡名物の渦潮を空から眺め、その仕組みを解説する。</t>
  </si>
  <si>
    <t>EB2012-028</t>
  </si>
  <si>
    <t>サイエンスチャンネル　空から見た日本　第１３回　四国山地、吉野川</t>
  </si>
  <si>
    <t>　第１３回は四国山地と吉野川。高知県から四国山地を越え、吉野川に沿って下っていく。四国山地の成り立ちを紹介し、「四国三郎」とも呼ばれる吉野川では、上流から下流に行くにつれ、さまざまに表情を変える川の流れを見ていく。</t>
  </si>
  <si>
    <t>EB2012-029</t>
  </si>
  <si>
    <t>課外授業　ようこそ先輩　今こそ大切“笑いの力”　サンドウィッチマン</t>
  </si>
  <si>
    <t>　お笑い芸人サンドウィッチマンの「ツッコミ」担当・伊達みきおさんの故郷は、宮城県石巻市。港町は津波で被害を受け、小学校は隣町の仮設校舎で授業を行っている。サンドウィッチマンから子どもたちへの課題は「お笑い」づくり。復興に向けて長い道のりを歩み始めた町の人たちに届けようと、子どもたちは身近にあるものや話題から、お笑いを考える。そして迎えた発表会。子どもたちは緊張の中で笑いを届けることができるだろうか。（ＮＨＫＨＰより）</t>
  </si>
  <si>
    <t>サンドウィッチマン</t>
  </si>
  <si>
    <t>EB2013-001</t>
  </si>
  <si>
    <t>2011/04/14</t>
  </si>
  <si>
    <t>あしたをつかめ　平成若者仕事図鑑　私だけの「美」を創り出せ！　ヘアメーキャップアーティスト</t>
  </si>
  <si>
    <t>　モデルたちのヘアスタイルを決めるのがヘアメーキャップアーティスト。確かなテクニックと幅広い知識、そして豊かな発想で美の世界を創り出す。
　しかしトップアーティストとして活躍できるのはほんの一握り。厳しい競争に勝ち抜き実力を認められなければならない。
　ヘアメーキャップアーティストの仕事を紹介する。</t>
  </si>
  <si>
    <t>EB2013-002</t>
  </si>
  <si>
    <t>2011/10/20</t>
  </si>
  <si>
    <t>あしたをつかめ　平成若者仕事図鑑　より多くの人に見てほしい　ウェブデザイナー</t>
  </si>
  <si>
    <t>　いつでもどこでも私たちに情報を提供してくれるのがインターネット上のウェブサイト。現在、ウェブサイトの数は全世界に１兆以上と言われる。
　ウェブサイトを介して行われる経済活動は年々拡大し市場規模は日本だけでも１０兆円に達する。
　ウェブサイトを作るウェブデザイナーの仕事を紹介する。</t>
  </si>
  <si>
    <t>EB2013-003</t>
  </si>
  <si>
    <t>2012/10/15</t>
  </si>
  <si>
    <t>シャキーン（平成２４年１０月１５日放送）</t>
  </si>
  <si>
    <t>　子どもたちを「シャキーン！」と目覚めさせ、楽しい１日をスタートさせるための知的娯楽番組。雲の上のなぞの秘密基地を舞台に、愉快な仲間といっしょに頭を使った楽しいエクササイズやクイズなどを体験する。今回から、食べ物についてのナオトの新コーナーも始まる。</t>
  </si>
  <si>
    <t>辻七音／兼崎杏優</t>
  </si>
  <si>
    <t>EB2013-004</t>
  </si>
  <si>
    <t>2012/10/16</t>
  </si>
  <si>
    <t>シャキーン（平成２４年１０月１６日放送）</t>
  </si>
  <si>
    <t>　今回は、北海道に飛んだナオトの「目クササイズ」から番組が始まる。そのほかにも、「全問正解クイズ」やアニメなど楽しいコーナーが盛りだくさんに紹介されている。</t>
  </si>
  <si>
    <t>EB2013-005</t>
  </si>
  <si>
    <t>サイエンスチャンネル　時代を超える技　～歴史的建造物を科学する～　（７）絢爛な装飾を生んだ漆の秘密　～日光東照宮・日光～</t>
  </si>
  <si>
    <t>　江戸幕府を開いた徳川家康をまつる日光東照宮。家康の霊びょうである東照宮は、きらびやかな彩色を施された無数の彫刻で飾られている。それらを守るために、今も職人たちが修復を続けている。美しい建物を守る漆職人の技術を紹介する。</t>
  </si>
  <si>
    <t>EB2013-006</t>
  </si>
  <si>
    <t>サイエンスチャンネル　時代を超える技　～歴史的建造物を科学する～　（８）流されない橋はアーチから生まれた　～錦帯橋・岩国～</t>
  </si>
  <si>
    <t>　美しいアーチが印象的な錦帯橋（きんたいきょう）は、江戸時代に造られた木造の橋だ。木造でありながら、創建以来約３００年間、どんな嵐にも流されることはなかった。その強さの秘密は、独特のアーチ構造にあった。</t>
  </si>
  <si>
    <t>EB2013-007</t>
  </si>
  <si>
    <t>サイエンスチャンネル　時代を超える技　～歴史的建造物を科学する～　（９）風水観による町と景観づくり　～太山寺周辺・神戸～</t>
  </si>
  <si>
    <t>　神戸市にある太山寺の周辺に開かれた集落は、中国から伝来した風水の原理「風水観」によってつくられた。
　建設から１０００年の時を経て、今その合理性が見直され、新しい町づくりに生かされている。風水による町づくりの秘密に迫る。</t>
  </si>
  <si>
    <t>EB2013-008</t>
  </si>
  <si>
    <t>サイエンスチャンネル　時代を超える技　～歴史的建造物を科学する～　（１０）古民家と自然エネルギー　～古民家の知恵を生かす科学～</t>
  </si>
  <si>
    <t>　年々深刻化する地球の温暖化問題。省エネルギーが叫ばれる中で、住宅でもエネルギーの効率的利用が求められている。
　日本の古民家には自然エネルギーを利用した作りと、それを生かした生活があった。古民家の知恵に現代技術を加え、快適な生活空間を実現する方法を探る。</t>
  </si>
  <si>
    <t>EB2013-009</t>
  </si>
  <si>
    <t>サイエンスチャンネル　時代を超える技　～歴史的建造物を科学する～　（１１）五重塔を揺らす（前編）　～１４００年倒れない秘密～</t>
  </si>
  <si>
    <t>　五重塔は日本を代表する伝統的な建造物。日本各地に残る五重塔は、過去に起きた大地震で倒れた記録がない。木造の五重塔が倒れない理由は、まだ解明されていない。最新科学の力で、五重塔の秘密に迫る。</t>
  </si>
  <si>
    <t>EB2013-010</t>
  </si>
  <si>
    <t>サイエンスチャンネル　時代を超える技　～歴史的建造物を科学する～　（１２）五重塔を揺らす（後編）　～１４００年倒れない秘密～</t>
  </si>
  <si>
    <t>　五重塔が倒れない秘密を探るため、模型を使った振動実験を行う。実験に使われるのは、本物の五重塔と同じ工法で作られた５分の１の模型。実際の地震と同じ振動を加えることで、五重塔はどのように揺れるのか。</t>
  </si>
  <si>
    <t>EB2013-011</t>
  </si>
  <si>
    <t>サイエンスチャンネル　時代を超える技　～歴史的建造物を科学する～　（１３）建物のデザインと職人技の科学　～旧閑谷学校・姫路城・日光東照宮～</t>
  </si>
  <si>
    <t>　優れた耐久性を持った備前焼の瓦、防火性に秀で、美しさも兼ね備えた姫路城の白壁、鮮やかな色彩を際立たせるため使われた漆の性質。これらは科学がまだ十分に発達していない時代に培われた技術だ。職人の技が生み出した、機能と美の融合に迫る。</t>
  </si>
  <si>
    <t>EB2014-001</t>
  </si>
  <si>
    <t>2013/10/21</t>
  </si>
  <si>
    <t>にほんごであそぼ　（平成２５年１０月２１日放送）</t>
  </si>
  <si>
    <t>　日本語の豊かな表現を紹介し、遊びを通じて「日本語感覚」を身につける番組。視聴対象は２歳から小学校低学年くらいの子どもと親。クイズや歌のほかに、狂言の型や古典文学なども取り入れて、さまざまな日本語の世界を紹介している。
　今回は「ずいずいずっころばし」「絵あわせカルタ」ほか。</t>
  </si>
  <si>
    <t>小錦八十吉／野村萬斎／神田山陽／ラッキィ池田</t>
  </si>
  <si>
    <t>EB2014-002</t>
  </si>
  <si>
    <t>2013/10/22</t>
  </si>
  <si>
    <t>にほんごであそぼ　（平成２５年１０月２２日放送）</t>
  </si>
  <si>
    <t>　「ひこうきさんよう　しゅんしゅん旬」では、秋に関係したことばを紹介。そのほか、「秋深き隣は何をする人ぞ」をキーワードに、ゼスチャーでクイズを出題するコーナーや、歌「らららのら」など。</t>
  </si>
  <si>
    <t>EB2014-003</t>
  </si>
  <si>
    <t>2013/10/23</t>
  </si>
  <si>
    <t>にほんごであそぼ　（平成２５年１０月２３日放送）</t>
  </si>
  <si>
    <t>　詩人・金子みすゞの「おはじき」から「きれいなきれいなおはじきよ」を紹介。「ひらがななにかな」のコーナーでは、「き」の字で遊ぶ。他に「ちゃわんむしのうた」など。</t>
  </si>
  <si>
    <t>EB2014-004</t>
  </si>
  <si>
    <t>2013/10/24</t>
  </si>
  <si>
    <t>にほんごであそぼ　（平成２５年１０月２４日放送）</t>
  </si>
  <si>
    <t>　清少納言の枕草子から「春はあけぼの」を紹介。「ひらがななにかな」のコーナーは「は」。その他、歌「でんでらりゅうば」など。</t>
  </si>
  <si>
    <t>EB2014-005</t>
  </si>
  <si>
    <t>2013/10/25</t>
  </si>
  <si>
    <t>にほんごであそぼ　（平成２５年１０月２５日放送）</t>
  </si>
  <si>
    <t>　スタジオを飛び出して、鹿児島県から送る。「鹿児島のお国言葉」では、「ぬっか」「むじょか」などのお国言葉の意味を、まつもとヒロのパントマイムをヒントに当てる。「ベベンのありがとう」の歌のコーナーでは、日本各地のお国言葉で「ありがとう」を何というか紹介する。</t>
  </si>
  <si>
    <t>小錦八十吉／野村萬斎／神田山陽／ラッキィ池田／まつもとヒロ</t>
  </si>
  <si>
    <t>EB2014-006</t>
  </si>
  <si>
    <t>サイエンスチャンネル　赤ちゃんがいっぱい　（１）めざせ！森の中の快適生活！　オランウータンの巻</t>
  </si>
  <si>
    <t>　東京にある多摩動物公園では、ボルネオオランウータンを飼育している。オランウータンは熱帯雨林に住み、ほとんど木の上で生活する。多摩動物公園では飼育方法や環境を工夫して、オランウータンの持つ行動力を引き出す試みをしている。スカイウオークと呼ばれる地上１５メートルの空中散歩の様子や、個性豊かなオランウータンの生活を紹介する。
（字幕・手話付き　選択可能）手話表現者：高井洋</t>
  </si>
  <si>
    <t>EB2014-007</t>
  </si>
  <si>
    <t>サイエンスチャンネル　赤ちゃんがいっぱい　（２）開校！イルカの子育て教室　バンドウイルカの巻</t>
  </si>
  <si>
    <t>　千葉県にある鴨川シーワールドは、バンドウイルカの繁殖で実績を持つ。珍しいイルカの出産シーンや、群れで行う子育てや健康管理の様子を見ながら、水族館で暮らすイルカの生態を学ぶ。（字幕・手話付き　選択可能）手話表現者：荒井美香</t>
  </si>
  <si>
    <t>EB2014-008</t>
  </si>
  <si>
    <t>サイエンスチャンネル　赤ちゃんがいっぱい　（３）よみがえれ！むらさきの花　ノハナショウブの巻</t>
  </si>
  <si>
    <t>　神奈川県箱根町にある仙石原湿原は、神奈川県唯一の湿原。１９３４年に湿原の一部が国の天然記念物に指定された。当時、湿原一面に咲いていたノハナショウブが指定の決め手になったのだ。しかし、今湿原でノハナショウブを見ることはできない。地元では、湿原の保護とノハナショウブ復活のための取り組みが続いている。
（字幕・手話付き　選択可能）手話表現者：河合祐三子</t>
  </si>
  <si>
    <t>EB2014-009</t>
  </si>
  <si>
    <t>サイエンスチャンネル　赤ちゃんがいっぱい　（４）クロとハナの動物夫婦物語　クロサイの巻</t>
  </si>
  <si>
    <t>　広島県の安佐（あさ）動物公園では多くのクロサイが飼育されている。密猟のため野生のクロサイが激減している中、クロサイの繁殖は動物園の大事な役目だ。安佐動物公園は多くの繁殖に成功したことで有名な動物園。クロサイの赤ちゃんがたくさん生まれる秘けつを飼育員さんに伺う。
（字幕・手話付き　選択可能）手話表現者：高井洋</t>
  </si>
  <si>
    <t>EB2014-010</t>
  </si>
  <si>
    <t>サイエンスチャンネル　赤ちゃんがいっぱい　（５）美ら海のサンゴの海を抱きしめて　サンゴの巻</t>
  </si>
  <si>
    <t>　沖縄の海を彩るサンゴ礁。サンゴは岩や植物のように見えるが実は動物だ。卵から生まれて分裂を繰り返しながら、大きな群体に成長していく。美しく貴重なサンゴだが、１９９８年に世界中の海で白化現象が起きて、沖縄でも多くのサンゴが死んでしまった。沖縄にある美ら海（ちゅらうみ）水族館を訪ね、サンゴの研究と復活に取り組む様子を紹介する。
（字幕・手話付き　選択可能）手話表現者：小野寺善子</t>
  </si>
  <si>
    <t>EB2014-011</t>
  </si>
  <si>
    <t>サイエンスチャンネル　赤ちゃんがいっぱい　（６）夢いっぱい！未来へつなぐ観察日記　マレーバクの巻</t>
  </si>
  <si>
    <t>　「夢を食べる動物」といわれるバク。神奈川県のよこはま動物園ズーラシアでは、マレーバクの親子が飼育されている。妊娠中から超音波検診を行い、おなかの中の赤ちゃんの様子を写真に記録して貴重なデータを集めてきた。かわいい赤ちゃんの映像と共に、マレーバクの子育ての記録を紹介する。
（字幕・手話付き　選択可能）手話表現者：荒井美香</t>
  </si>
  <si>
    <t>EB2015-001</t>
  </si>
  <si>
    <t>中京テレビ</t>
  </si>
  <si>
    <t>2014/02/01</t>
  </si>
  <si>
    <t>でんじろう先生のはぴエネ！　科学マジック　不思議な貯金箱</t>
  </si>
  <si>
    <t>　「エネルギーが分かれば世界が分かる！」を合言葉に、でんじろう先生が科学マジックを通じて、科学の不思議を紹介する。
　「不思議な貯金箱」は、コインと磁石を使ったマジックだ。</t>
  </si>
  <si>
    <t>EB2015-002</t>
  </si>
  <si>
    <t>2014/02/08</t>
  </si>
  <si>
    <t>でんじろう先生のはぴエネ！　科学マジック　突然燃える紙！</t>
  </si>
  <si>
    <t>　今回の科学マジックは「突然　燃える紙」。でんじろう先生がパワーを送ると突然紙が燃えだした。タネは黒い液体の入ったフラスコと強力なライト。でも黒いものは光を通さないはず。さて、紙が燃えた理由は？</t>
  </si>
  <si>
    <t>EB2015-003</t>
  </si>
  <si>
    <t>2014/02/15</t>
  </si>
  <si>
    <t>でんじろう先生のはぴエネ！　科学マジック　モグラを動かす不思議な力</t>
  </si>
  <si>
    <t>　今回の科学マジックは「モグラを動かす不思議な力」。コイルと磁石を使ったマジックで、電磁誘導の仕組みを紹介する。</t>
  </si>
  <si>
    <t>EB2015-004</t>
  </si>
  <si>
    <t>2014/02/22</t>
  </si>
  <si>
    <t>でんじろう先生のはぴエネ！　科学マジック　曲がる水</t>
  </si>
  <si>
    <t>　今回のマジックは「曲がる水」。蛇口から流れる水をでんじろう先生が念力で曲げる！タネは、わたしたちの身近にある電気の力。プラスの電気とマイナスの電気を使うことで、自由に水を曲げられるのだ。</t>
  </si>
  <si>
    <t>EB2015-005</t>
  </si>
  <si>
    <t>2015/01/17</t>
  </si>
  <si>
    <t>でんじろう先生のはぴエネ！　リモコンの秘密</t>
  </si>
  <si>
    <t>　今回は「リモコンの秘密」に迫る。私たちの生活に欠かせないリモコンだが、どのような仕組みで機械を操作しているのだろう。携帯電話のカメラを使って、リモコンから出ている光線の正体に迫る。</t>
  </si>
  <si>
    <t>EB2015-006</t>
  </si>
  <si>
    <t>2015/01/24</t>
  </si>
  <si>
    <t>でんじろう先生のはぴエネ！　放射線「Ｘ線」の性質</t>
  </si>
  <si>
    <t>　今回のテーマは「放射線『Ｘ線』の性質」。飛行機の手荷物検査や、健康診断に使われるＸ線。どうしてＸ線を使うと、荷物や体の中身を見ることができるのだろう。</t>
  </si>
  <si>
    <t>EB2015-007</t>
  </si>
  <si>
    <t>2015/01/31</t>
  </si>
  <si>
    <t>でんじろう先生のはぴエネ！　美術館で活躍！ＬＥＤ</t>
  </si>
  <si>
    <t>　今回のテーマは「美術館で活躍！ＬＥＤ」。私たちの身近に使われているＬＥＤ照明は、家庭以外に美術館でも大活躍している。実はＬＥＤ照明には、これまでの照明とは異なるある特徴があり、それが美術館で重宝がられているのだ。</t>
  </si>
  <si>
    <t>EB2015-008</t>
  </si>
  <si>
    <t>サイエンスチャンネル　赤ちゃんがいっぱい　（７）育て！サバンナの人気者　キリンの巻</t>
  </si>
  <si>
    <t>　多摩動物公園では、広い敷地に多くの動物が放し飼いにされている。中でもキリンは「サバンナ」と呼ばれる飼育場で、シマウマやシロオリックスなどほかの草食動物と暮らしている。なるべく野生に近い状態で飼育したほうが、その動物が本来持つ行動パターンが見られるのではないかという方針のためだ。飼育員の清水さんから、動物園でキリンを飼育する難しさや、さまざまな工夫についてお話を伺う。
　手話表現者：荒井美香</t>
  </si>
  <si>
    <t>EB2015-009</t>
  </si>
  <si>
    <t>サイエンスチャンネル　赤ちゃんがいっぱい　（８）特別天然記念物の住む川を守れ！　オオサンショウウオの巻</t>
  </si>
  <si>
    <t>　世界最大級の両生類であるオオサンショウウオは、国の天然記念物。広島の安佐動物公園では１９７１年の開園以来、オオサンショウウオの調査と保護を行い、日本で初めて、飼育しているオオサンショウウオの繁殖にも成功した。３０年以上にわたり、オオサンショウウオの調査保護に携わっている足利和英さんに、繁殖の苦労や動物園での飼育の工夫などについてお話を伺う。
　手話表現者：河合祐三子</t>
  </si>
  <si>
    <t>EB2015-010</t>
  </si>
  <si>
    <t>サイエンスチャンネル　赤ちゃんがいっぱい　（９）不思議！深海の真っ白なエビ　ゴエモンコシオリエビの巻</t>
  </si>
  <si>
    <t>　神奈川県の新江ノ島水族館には深海の不思議なメカニズムを再現した珍しい水槽がある。そこで飼育されているゴエモンコシオリエビは、猛毒の硫化水素を含んだ３００℃の熱水が噴出する所で生活する深海生物だ。光の届かない深海の猛毒の中、ゴエモンコシオリエビはどうやって生活しているのか。飼育担当の根本卓さんにお話を伺う。
　手話表現者：河合祐三子</t>
  </si>
  <si>
    <t>EB2015-011</t>
  </si>
  <si>
    <t>サイエンスチャンネル　赤ちゃんがいっぱい　（１０）大きな願いを小さな体で受けとめて　アジアゾウの巻</t>
  </si>
  <si>
    <t>　東南アジアの森林地帯に住むアジアゾウ。日本の動物園ではゾウの繁殖は難しく、アジアゾウの繁殖例は３例しかない。そのうちの２例が神戸市立王子動物園によるものだ。しかし１頭目は死産。２００４年に生まれたメスの赤ちゃんも、骨折が原因で１年と２か月で死んでしまう。その後生まれたのが、オスのアジアゾウ「オウジ」。貴重な出産映像を交えながら、アジアゾウの繁殖に取り組む王子動物園を紹介する。
　手話表現者：荒井美香</t>
  </si>
  <si>
    <t>EB2015-012</t>
  </si>
  <si>
    <t>サイエンスチャンネル　赤ちゃんがいっぱい　（１１）植物の進化の謎と不思議をめぐって　カワゴケソウの巻</t>
  </si>
  <si>
    <t>　カワゴケソウは、清流だけに生息する水中植物。しかし、驚くことに７０００万年前には、陸上に生えるオトギリソウという植物だったという。新しい環境に適応するために、現在の形に進化したのだ。
　進化の不思議に魅せられ、植物学の研究者たちはきょうも研究を続けている。（字幕・手話付き　選択可能）手話表現者：後藤美幸</t>
  </si>
  <si>
    <t>EB2015-013</t>
  </si>
  <si>
    <t>サイエンスチャンネル　赤ちゃんがいっぱい　（１２）進め！海洋の冒険者たち　ウミガメの巻</t>
  </si>
  <si>
    <t>　絶滅危惧種に指定されているウミガメ。沖縄美ら海水族館は、世界のウミガメ８種類のうち５種類を展示している。
　ウミガメ担当の前田さんは、ウミガメを通して環境の大切さを伝えたいと、ウミガメの卵の保護、飼育、研究を続けている。（字幕・手話付き　選択可能）手話表現者：荒井美香</t>
  </si>
  <si>
    <t>EB2015-015</t>
  </si>
  <si>
    <t>サイエンスチャンネル　赤ちゃんがいっぱい　（１３）たまには外でのんびりしたいんです　ナマケモノの巻</t>
  </si>
  <si>
    <t>　東京都にある上野動物園のベテラン飼育員である細田さんが考えた動物の見せ方の工夫について紹介する。
　ナマケモノ、オオアリクイ、アイアイなど、たくさんの動物を飼育してきて、いろんな改革をしてきた細田さんだからこそわかる「動物も喜び、人も楽しい」というその工夫とは？（字幕・手話付き　選択可能）手話表現者：河野光子</t>
  </si>
  <si>
    <t>EB2016-010</t>
  </si>
  <si>
    <t>サイエンスチャンネル　夢みる未来世界　物語のなかの科学技術史　第１話　未来都市のライフスタイル</t>
  </si>
  <si>
    <t>　ありすが図書館で見つけた本『ＲＡＬＰＨ　１２４Ｃ　４１＋』。その物語には２６６０年の未来の暮らしが描かれていた。この本は１９１１年に、ヒューゴー・ガーンズバックによって書かれた小説だが、すでに現在使われているシステムも登場する。ヒューゴーの描いた未来が、現代で実現しているのだ。驚くありすの元に、謎の男が現れる。</t>
  </si>
  <si>
    <t>EB2016-011</t>
  </si>
  <si>
    <t>サイエンスチャンネル　夢みる未来世界　物語のなかの科学技術史　第２話　ロボットは友だち</t>
  </si>
  <si>
    <t>『ＲＡＬＰＨ　１２４Ｃ　４１＋』を読み進めるありす。小説の中にはさまざまな機械やシステムが登場する。今で言うロボットも登場するが、まだ「ロボット」という言葉は生まれていない。「ロボット」という言葉は、１９２０年に、カレル・チャペックが書いた戯曲の中で初めて使われる。だが、この戯曲はロボットが人間を滅ぼす話だ。
　その後、アメリカの作家アシモフが、自らの作品中で「ロボット工学三原則」を定め、
ロボットは人間の友だちとして定着していく。</t>
  </si>
  <si>
    <t>EB2016-012</t>
  </si>
  <si>
    <t>サイエンスチャンネル　夢みる未来世界　物語のなかの科学技術史　第３話　無限のエネルギー</t>
  </si>
  <si>
    <t>「ＲＡＬＰＨ　１２４Ｃ　４１＋」で描かれる未来の発電の風景は、まさに現代の大規模太陽光発電そのもので、改めてヒューゴーの想像力にありすは驚く。謎の男は、その想像力の源は「現実を注意深く観察する視点」だと言って、エドガー・アラン・ポーの『メエルシュトレエムに呑まれて』を紹介する。その作品では謎の渦に飲み込まれた男が、注意深く周囲を観察することで、渦の底から脱出する様子が描かれていた。</t>
  </si>
  <si>
    <t>EB2016-013</t>
  </si>
  <si>
    <t>サイエンスチャンネル　夢みる未来世界　物語のなかの科学技術史　第４話　永遠の生命</t>
  </si>
  <si>
    <t>　ありすは謎の男から、『フランケンシュタイン』の物語と、その作者で科学小説の祖と言われるメアリー・シェリーを紹介される。
　さらに医学や科学の分野で、人々が永遠の生命を追い求め、生命の神秘を解明しようと挑み続けてきたことを知る。</t>
  </si>
  <si>
    <t>EB2016-014</t>
  </si>
  <si>
    <t>サイエンスチャンネル　夢みる未来世界　物語のなかの科学技術史　第５話　憧れの宇宙旅行</t>
  </si>
  <si>
    <t>　ラルフの世界で描かれる宇宙の描写のリアルさに驚くありす。ヒューゴーがこの作品を書いた時代は、まだ人類は宇宙へ到達していなかったからだ。謎の男は、作家の想像力が宇宙を描いた作品として、ジュール・ヴェルヌの『月世界旅行』を紹介する。ヴェルヌは「ＳＦ小説の父」とも呼ばれ、今も愛されている作家だ。</t>
  </si>
  <si>
    <t>EB2016-015</t>
  </si>
  <si>
    <t>サイエンスチャンネル　夢みる未来世界　物語のなかの科学技術史　第６話　未来で逢いましょう</t>
  </si>
  <si>
    <t>　最終話で紹介するのは、Ｈ・Ｇ・ウェルズ原作の『タイム・マシン』。ＳＦ小説の礎を築いたと言われるウェルズは、深い洞察力で、タイムマシンで見てきたかのように未来を描いた。
　作家たちが夢みた世界が今、現実になっているように、ありすの夢みる世界が未来の現実をつくるのだ、と謎の男は言う。</t>
  </si>
  <si>
    <t>EB2017-001</t>
  </si>
  <si>
    <t>サイエンスチャンネル　ユータと不思議な宇宙の書　アストロペディア　第１話　天空を見つめる人びと　－宇宙と暦（こよみ）－</t>
  </si>
  <si>
    <t>　天文好きな少年ユータが、宇宙の知識を詰め込んだ書物・アストロペディアと共に、宇宙と天文の不思議について学ぶシリーズ。
　第１話は「宇宙と暦（こよみ）」。大昔の人々はどのようにして、移りゆく季節や時間をとらえたのか。月の満ち欠けから作られた「太陰暦」や、太陽や星の運行から定めた「太陽暦」など暦の歴史を振り返る。（字幕・手話付き　選択可能）手話表現者：寺澤英弥</t>
  </si>
  <si>
    <t>EB2017-002</t>
  </si>
  <si>
    <t>サイエンスチャンネル　ユータと不思議な宇宙の書　アストロペディア　第２話　丸い大地の上で　－地球と万有引力－</t>
  </si>
  <si>
    <t>　天文好きな少年ユータが、宇宙の知識を詰め込んだ書物・アストロペディアと共に、宇宙と天文の不思議について学ぶシリーズ。
　第２話は「地球と万有引力」について。地球は丸いのに、下側にいる人々が落ちないのは、地球に引力があるからだ。大昔の人々は地球は平らだと考えていた。地球が球体であると考えたのは、紀元前４世紀の哲学者アリストテレスだ。（字幕・手話付き　選択可能）手話表現者：武井誠</t>
  </si>
  <si>
    <t>EB2017-003</t>
  </si>
  <si>
    <t>サイエンスチャンネル　ユータと不思議な宇宙の書　アストロペディア　第３話　レボリューション　－天動説から地動説へ－</t>
  </si>
  <si>
    <t>　天文好きな少年ユータが、宇宙の知識を詰め込んだ書物・アストロペディアと共に、宇宙と天文の不思議について学ぶシリーズ。
　第３話は「天動説から地動説へ」。昔、人々は地球の周りを、天体が回っていると考えていた。２世紀の天文学者プトレマイオスが考えた太陽系（天動説）から千年以上を経て、コペルニクスの宇宙像（地動説）が導き出された。（字幕・手話付き　選択可能）手話表現者：荒井美香</t>
  </si>
  <si>
    <t>EB2017-004</t>
  </si>
  <si>
    <t>サイエンスチャンネル　ユータと不思議な宇宙の書　アストロペディア　第４話　月とともに　－月と地球－</t>
  </si>
  <si>
    <t>　天文好きな少年ユータが、宇宙の知識を詰め込んだ書物・アストロペディアと共に、宇宙と天文の不思議について学ぶシリーズ。第４話は「月と地球」。地球の一番近くにある天体・月。月の直径は地球の４分の１で、衛星としてはかなり大きい。月の誕生については、いくつもの説があるが、最も有力なのが「ジャイアントインパクト説」だ。（字幕・手話付き　選択可能）手話表現者：荒井美香</t>
  </si>
  <si>
    <t>EB2017-005</t>
  </si>
  <si>
    <t>サイエンスチャンネル　ユータと不思議な宇宙の書　アストロペディア　第５話　輝ける恵みの星　－太陽－</t>
  </si>
  <si>
    <t>　天文好きな少年ユータが、宇宙の知識を詰め込んだ書物・アストロペディアと共に、宇宙と天文の不思議について学ぶシリーズ。第５話は「太陽」。
　自分で熱を発生し光を放つ強大な星である太陽について、内部構造や、熱を発するしくみなどについて学ぶ。北極と南極に現れるオーロラも太陽の影響。人類がこれからも地球上で生きていくためには、植物や水を大切にして太陽のエネルギーを有効に利用することが大切だ。（字幕・手話付き　選択可能）手話表現者：佐沢静枝</t>
  </si>
  <si>
    <t>EB2017-006</t>
  </si>
  <si>
    <t>サイエンスチャンネル　ユータと不思議な宇宙の書　アストロペディア　第６話　太陽系惑星ツアー　－惑星－</t>
  </si>
  <si>
    <t>　天文好きな少年ユータが、宇宙の知識を詰め込んだ書物・アストロペディアと共に、宇宙と天文の不思議について学ぶシリーズ。第６話は「惑星」。
　太陽系に存在する惑星、水星・金星・地球・火星・木星・土星・天王星・海王星について、その大きさや内部構造などそれぞれの特徴について学ぶ。
　アストロペディアとユータは４６億年前の太陽系へ向かう。そこはガスやチリが渦巻いて太陽も光り始めたばかり。その小さなチリが集まって惑星ができあがったのだ。（字幕・手話付き　選択可能）手話表現者：寺澤英弥</t>
  </si>
  <si>
    <t>EB2018-001</t>
  </si>
  <si>
    <t>2010/01/30</t>
  </si>
  <si>
    <t>１０ｍｉｎ．ボックス　職業ガイダンス　空港で働く　～グランドハンドリング～</t>
  </si>
  <si>
    <t>　空港で飛行機を時間どおりに安全に出発させるために働く人たちを「グランドハンドリング」と呼ぶ。入社６年目の原田さんの仕事を通して、グランドハンドリングの仕事を見ていく。グランドハンドリングの仕事は、燃料の補給、コンテナの積み降ろし、飛行機の誘導、機内掃除などで、１機あたり５０人以上のスタッフが関わっている。</t>
  </si>
  <si>
    <t>原田知幸</t>
  </si>
  <si>
    <t>EB2018-002</t>
  </si>
  <si>
    <t>2010/02/06</t>
  </si>
  <si>
    <t>１０ｍｉｎ．ボックス　職業ガイダンス　接客の仕事</t>
  </si>
  <si>
    <t>　接客態度が決め手になるとも言われる旅館業界。そこで働く入社３年目の仲居の宮崎香奈さんを通して接客の仕事を見ていく。朝、従業員のミーティングでその日担当する客を確認し、チェックインからチェックアウトまでお世話する仲居の仕事。ほかにも備品の手入れ、フロアの掃除など意外に重労働だ。</t>
  </si>
  <si>
    <t>宮崎香奈</t>
  </si>
  <si>
    <t>EB2018-003</t>
  </si>
  <si>
    <t>2010/02/13</t>
  </si>
  <si>
    <t>１０ｍｉｎ．ボックス　職業ガイダンス　アニメにかかわる仕事</t>
  </si>
  <si>
    <t>　アニメづくりを支えている、絵の職人・アニメーター。仕事を始めて３年目の齊藤洋平さんを通してアニメーターの仕事を見ていく。１０分間のテレビアニメに必要な絵はおよそ１３００枚。それを３～４人で分担し、演出家の注文に忠実に原画を完成させる。鉛筆で１枚１枚描かれる手がきの世界。アニメーターの指先から人々を魅了する名場面が生みだされるのだ。</t>
  </si>
  <si>
    <t>齊藤洋平</t>
  </si>
  <si>
    <t>EB2018-004</t>
  </si>
  <si>
    <t>2016/02/23</t>
  </si>
  <si>
    <t>ＮＨＫ高校講座　ビジネス基礎　ビジネスとコミュニケーション</t>
  </si>
  <si>
    <t>　社会人の自覚とは何だろう？番組では「健康管理」「時間管理」「みだしなみ」「名刺の渡し方」「電話の取り方」など、ビジネスマナーのイロハについて、わかりやすく解説する。（字幕・手話付き　選択可能）手話表現者：江副悟史</t>
  </si>
  <si>
    <t>EB2018-005</t>
  </si>
  <si>
    <t>2017/5/18</t>
  </si>
  <si>
    <t>ＮＨＫ高校講座　家庭総合　子どもを産むって？　～妊娠・出産～</t>
  </si>
  <si>
    <t>　「もし恋人から性行為を求められたらどうしますか？」高校生を対象にした調査では、男女ともに第１位の答えは「そのときにならないと分からない」だった。性行為は妊娠や出産につながる行為だ。高校生であっても、避妊の方法や妊娠のしくみ、子育てについて知ることはとても大切だ。番組では、ある母親が男の子を産むまでの道のりを見ながら、妊娠と出産について考える。（字幕・手話付き　選択可能）手話表現者：森田明</t>
  </si>
  <si>
    <t>黒沢かずこ（森三中）／馬場裕之（ロバート）／南野忠晴</t>
  </si>
  <si>
    <t>EB2018-006</t>
  </si>
  <si>
    <t>2017/05/25</t>
  </si>
  <si>
    <t>ＮＨＫ高校講座　家庭総合　子どもの不思議に迫る　～乳幼児期の発達～</t>
  </si>
  <si>
    <t>　ほかの多くの動物と異なり、人間の赤ちゃんは体も脳も未成熟のまま生まれてくる。しかし生まれたあと、赤ちゃんは自ら育つ力を発揮して成長していく。人見知りや「魔の２歳」と言われるイヤイヤ期のしくみなどを学びながら、乳幼児期の子どもの成長について学ぶ。（字幕・手話付き　選択可能）手話表現者：森田明</t>
  </si>
  <si>
    <t>EB2018-007</t>
  </si>
  <si>
    <t>2017/06/01</t>
  </si>
  <si>
    <t>ＮＨＫ高校講座　家庭総合　誰がどう育てればいいの？　～子育て環境と地域～</t>
  </si>
  <si>
    <t>　待機児童問題や児童虐待など、子育てをめぐる社会問題は後を絶たない。原因の１つには母親だけに子育てを押しつけている現状がある。今回は、誰がどのように関われば安心して子育てができるのかを考える。（字幕・手話付き　選択可能）手話表現者：森田明</t>
  </si>
  <si>
    <t>黒沢かずこ（森三中）／馬場裕之（ロバート）／大日向雅美</t>
  </si>
  <si>
    <t>EB2018-008</t>
  </si>
  <si>
    <t>2017/06/08</t>
  </si>
  <si>
    <t>ＮＨＫ高校講座　家庭総合　どんな親になりたい？　～親子共に育つ～</t>
  </si>
  <si>
    <t>　突然泣き出したり機嫌が悪くなったり、子育ては大変というイメージがある。しかし子育てをとおして親自身も成長していく。
　恵泉女学園大学の大日向先生に、安心して親になるための心構えを伺う。（字幕・手話付き　選択可能）手話表現者：森田明</t>
  </si>
  <si>
    <t>EB2018-009</t>
  </si>
  <si>
    <t>サイエンスチャンネル　ユータと不思議な宇宙の書　アストロペディア　第７話　太陽系の広がり　－太陽系のいろいろな天体－</t>
  </si>
  <si>
    <t>　天文好きな少年ユータが、宇宙の知識を詰め込んだ書物・アストロペディアと共に、宇宙と天文の不思議について学ぶシリーズ。第７話は太陽系のいろいろな天体について。
　昔から人々は、彗星は悪いことが起こる兆しだと恐れていた。しかしイギリスの天文学者ハレーは、万有引力の法則を使って、彗星が再び現れる年を予言することに成功する。彗星がどこからやってくるのか、ユータとアストロペディアは彗星のふるさとへと旅立つ。（字幕・手話付き　選択可能）手話表現者：寺澤英弥</t>
  </si>
  <si>
    <t>EB2018-010</t>
  </si>
  <si>
    <t>サイエンスチャンネル　ユータと不思議な宇宙の書　アストロペディア　第８話　星は生きている　－恒星－</t>
  </si>
  <si>
    <t>　天文好きな少年ユータが、宇宙の知識を詰め込んだ書物・アストロペディアと共に、宇宙と天文の不思議について学ぶシリーズ。第８話は恒星について。永久に輝き続けるように思われる恒星も、生き物と同じように死んでいく存在だ。恒星の一生は重さによって異なる。太陽と同じくらいの恒星は１００億年くらい光り続ける。太陽よりも軽い恒星は、数百億年も光り続ける。では太陽よりも重い恒星はどんな一生を送ることになるのだろうか。（字幕・手話付き　選択可能）手話表現者：後藤美幸</t>
  </si>
  <si>
    <t>EB2018-011</t>
  </si>
  <si>
    <t>サイエンスチャンネル　ユータと不思議な宇宙の書　アストロペディア　第９話　星の川、星の渦　－天の川銀河－</t>
  </si>
  <si>
    <t>　天文好きな少年ユータが、宇宙の知識を詰め込んだ書物・アストロペディアと共に、宇宙と天文の不思議について学ぶシリーズ。第９話は天の川銀河について。天の川が星の集まりだと発見したのはイタリアの物理学者、天文学者、哲学者でもあるガリレオ・ガリレイ。銀河系の形や大きさはどのように解明されたのか。そこには途方もなく緻密な努力があった。（字幕・手話付き　選択可能）手話表現者：武井誠</t>
  </si>
  <si>
    <t>EB2018-012</t>
  </si>
  <si>
    <t>サイエンスチャンネル　ユータと不思議な宇宙の書　アストロペディア　第１０話　群れをなす銀河　－銀河と宇宙の大規模構造－</t>
  </si>
  <si>
    <t>　天文好きな少年ユータが、宇宙の知識を詰め込んだ書物・アストロペディアと共に、宇宙と天文の不思議について学ぶシリーズ。第１０話は宇宙の大規模構造について。
　銀河は私たちの銀河系以外にも存在している。さまざまな銀河の形や銀河の集まりを紹介しながら、宇宙の大規模構造に迫っていく。（字幕・手話付き　選択可能）手話表現者：佐沢静枝</t>
  </si>
  <si>
    <t>EB2018-013</t>
  </si>
  <si>
    <t>サイエンスチャンネル　ユータと不思議な宇宙の書　アストロペディア　第１１話　膨張する宇宙　－宇宙の歴史－</t>
  </si>
  <si>
    <t>　天文好きな少年ユータが、宇宙の知識を詰め込んだ書物・アストロペディアと共に、宇宙と天文の不思議について学ぶシリーズ。第１１話は宇宙の歴史について。
　エドウィン・ハッブルは、１９２９年に「宇宙は膨張している」と発表した。ハッブルが解明した膨張の理由は何か。宇宙の誕生と未来に迫る。（字幕・手話付き　選択可能）手話表現者：武井誠</t>
  </si>
  <si>
    <t>EB2018-014</t>
  </si>
  <si>
    <t>サイエンスチャンネル　ユータと不思議な宇宙の書　アストロペディア　第１２話　宇宙を見つめる目　－進化する天体観測－</t>
  </si>
  <si>
    <t>　天文好きな少年ユータが、宇宙の知識を詰め込んだ書物・アストロペディアと共に、宇宙と天文の不思議について学ぶシリーズ。第１２話は進化する天体観測について。
　４００年前、天体観測を大いに発展させた人物がガリレオ・ガリレイ。それから今日まで続く、さまざまな観測とその進化の歴史を紹介する。（字幕・手話付き　選択可能）手話表現者：寺澤英弥</t>
  </si>
  <si>
    <t>EB2018-015</t>
  </si>
  <si>
    <t>サイエンスチャンネル　ユータと不思議な宇宙の書　アストロペディア　第１３話　未知への挑戦　－宇宙の謎－</t>
  </si>
  <si>
    <t>　天文好きな少年ユータが、宇宙の知識を詰め込んだ書物・アストロペディアと共に、宇宙と天文の不思議について学ぶシリーズ。第１３話は宇宙の謎について。
宇宙にはいまだ知られていないことが数多くある。正体の不明なダークマターとダークエネルギー。これらが宇宙の物質とエネルギーの９６％を占めているという。（字幕・手話付き　選択可能）手話表現者：森田明</t>
  </si>
  <si>
    <t>EB2019-001</t>
  </si>
  <si>
    <t>2013/04/10</t>
  </si>
  <si>
    <t>学ぼうＢＯＳＡＩ　地球の声を聞こう　地震波が教えてくれること</t>
  </si>
  <si>
    <t>　大気や水にあふれるわたしたちの地球は、地震や噴火が絶え間なく起こる生きている星。地震学者の大木聖子先生といっしょに「地球の声」を聞いて、地震のことを考える。今回は、地震の大きな揺れが来る前に知らせる「緊急地震速報」のしくみを入口に、地震波の性質と、地震への備えを学ぶ。（字幕・手話付き　選択可能）手話表現者：小野寺善子</t>
  </si>
  <si>
    <t>EB2019-002</t>
  </si>
  <si>
    <t>2013/05/29</t>
  </si>
  <si>
    <t>学ぼうＢＯＳＡＩ　地球の声を聞こう　地震はなぜ起こるの？</t>
  </si>
  <si>
    <t>　大気や水にあふれるわたしたちの地球は、地震や噴火が絶え間なく起こる生きている星。地震学者の大木聖子先生といっしょに「地球の声」を聞いて、地震のことを考える。今回は、「マグニチュード」「震度」という言葉の意味を知って、揺れが長く続いたときに警戒しなければならないことを学ぶ。（字幕・手話付き　選択可能）手話表現者：小野寺善子</t>
  </si>
  <si>
    <t>EB2019-003</t>
  </si>
  <si>
    <t>2013/06/12</t>
  </si>
  <si>
    <t>学ぼうＢＯＳＡＩ　地球の声を聞こう　地球は生きている</t>
  </si>
  <si>
    <t>　大気や水にあふれるわたしたちの地球は、地震や噴火が絶え間なく起こる生きている星。地震学者の大木聖子先生といっしょに「地球の声」を聞いて、地震のことを考える。今回は、地震は「生きている星・地球」の活動のひとつであり、止められないことを知って、どう備えたらいいかを考える。（字幕・手話付き　選択可能）手話表現者：小野寺善子</t>
  </si>
  <si>
    <t>EB2019-004</t>
  </si>
  <si>
    <t>2015/04/07</t>
  </si>
  <si>
    <t>ふしぎがいっぱい　ひらけ！ふしぎのとびら！</t>
  </si>
  <si>
    <t>　みんなが暮らしている所の近くにはふしぎがいっぱい。菜の花畑にやって来たたっくんが見つけたのはミツバチ。花のみつや黄色い粉を集めているよ。菜の花の近くにはいろいろな形やふしぎな模様の花もさいている。一生けん命起き上がろうとするダンゴムシ。アブラムシと仲良しのアリ、テントウムシもやって来る。</t>
  </si>
  <si>
    <t>山田竜史</t>
  </si>
  <si>
    <t>EB2019-005</t>
  </si>
  <si>
    <t>2015/04/21</t>
  </si>
  <si>
    <t>ふしぎがいっぱい　たねのふしぎ</t>
  </si>
  <si>
    <t>　たっくんが見ていたのはホウセンカの種。植木ばちに種をまいて土をかぶせて水やりをするよ。芽がどうやって出てきたのか土の中をのぞいて見る。お店の「お花の種」コーナーには大きさや模様、形がちがういろいろな種がいっぱい。種をまいて育ち方を観察するよ。</t>
  </si>
  <si>
    <t>EB2019-006</t>
  </si>
  <si>
    <t>2015/05/26</t>
  </si>
  <si>
    <t>ふしぎがいっぱい　草花のからだ</t>
  </si>
  <si>
    <t>　学校の花だんにまいたホウセンカの種が大きく育っているよ。いっぱい出てきた葉を観察してみる。ホウセンカ以外の草花の葉はどんな形をしているのかな。葉やくきは草花によって違うところと似ているところがあるよ。</t>
  </si>
  <si>
    <t>EB2019-007</t>
  </si>
  <si>
    <t>2015/06/09</t>
  </si>
  <si>
    <t>ふしぎがいっぱい　風の力</t>
  </si>
  <si>
    <t>　風がふくといろいろなものが動き出す。たっくんは墨田区（すみだく）の防災館で風の強さを体験する。港に来たたっくんは「風で走る車」に乗ってみる。この車は風が帆（ほ）をおす力で動く。風が強くなると車のスピードはどうなるかな。風速を計りながらやってみるよ。</t>
  </si>
  <si>
    <t>EB2019-008</t>
  </si>
  <si>
    <t>2015/07/07</t>
  </si>
  <si>
    <t>ふしぎがいっぱい　夏休み自由研究</t>
  </si>
  <si>
    <t>　たっくんは自由研究のテーマを探すために動物園にやってきた。ゾウが鼻で水を飲んだり草を食べたりしているけれど歯はどこにあるのかな。とがった歯を持っている動物が食べているもの、とがった歯のない動物が食べているものは何だろう。歯と食べ物の関係があるみたい。</t>
  </si>
  <si>
    <t>EB2019-009</t>
  </si>
  <si>
    <t>2017/04/25</t>
  </si>
  <si>
    <t>ＮＨＫ高校講座　あらためまして　ベーシック国語　意思を伝える　～ＳＮＳ</t>
  </si>
  <si>
    <t>　国語の基本を改めて学ぶ「ベーシック国語」。今回のテーマは「意思を伝える～ＳＮＳ」。ツイッターやＬＩＮＥなどのＳＮＳは生活に欠かせないツールだ。だが、ちょっとした言葉づかいの間違いで、誤解を生むことも多い。番組ではスマホやパソコンを使って、なるべく誤解を受けないように、相手に自分の意思を伝える方法を学ぶ。</t>
  </si>
  <si>
    <t>金田一秀穂／滝沢カレン／土屋伸之（ナイツ）</t>
  </si>
  <si>
    <t>EB2019-010</t>
  </si>
  <si>
    <t>2017/05/02</t>
  </si>
  <si>
    <t>ＮＨＫ高校講座　あらためまして　ベーシック国語　意思を伝える　～話す</t>
  </si>
  <si>
    <t>　今回のテーマは「意思を伝える～話す」。親しい友達だけで通じる「仲間言葉」や、若い人たちだけが使う「若者言葉」。これらは通じる人に使うと結びつきが強くなるが、そうではない人に使うと、その人を仲間はずれにしてしまうこともある。相手にちゃんと伝わる言葉を選んで、気持ちを伝える方法を学ぶ。</t>
  </si>
  <si>
    <t>EB2019-011</t>
  </si>
  <si>
    <t>2017/05/16</t>
  </si>
  <si>
    <t>ＮＨＫ高校講座　あらためまして　ベーシック国語　文法　～主語・述語</t>
  </si>
  <si>
    <t>　テーマは「文法～主語・述語」。文法とは正しい文章を作るためのルールだ。今回は「主語」と「述語」について学ぶ。主語と述語は、文を構成する最も基本的な要素だが、日常生活の会話の中では、主語が省略されていても意味が通じる場合も多い。また「魚がある」と「魚がいる」の違いに注目。述語の使い分けについて考える。</t>
  </si>
  <si>
    <t>EB2019-012</t>
  </si>
  <si>
    <t>2017/05/23</t>
  </si>
  <si>
    <t>ＮＨＫ高校講座　あらためまして　ベーシック国語　文法　～文の構造～</t>
  </si>
  <si>
    <t>　テーマは「文法～文の構造～」。簡単な文章を基に、文章を構成する単位である「単語」「文節」「文」について学ぶ。また助詞「に」の働きに注目し、「に」の使い方から文法について考える。</t>
  </si>
  <si>
    <t>EB2019-013</t>
  </si>
  <si>
    <t>2017/07/04</t>
  </si>
  <si>
    <t>ＮＨＫ高校講座　あらためまして　ベーシック国語　同音異義語</t>
  </si>
  <si>
    <t>　テーマは「同音異義語」。これは音読みは同じだが意味が違う言葉のことだ。例えば「関心・感心・歓心」は、どれも音読みは「カンシン」だが、意味がそれぞれ異なる。日本語は音の種類が少ないため、同じ音の言葉が多くなるが、同時にそれが日本語の魅力の１つでもある。同音異義語を使った言葉遊びが「ダジャレ」だ。</t>
  </si>
  <si>
    <t>金田一秀穂／滝沢カレン／土屋伸之（ナイツ）／ねづっち</t>
  </si>
  <si>
    <t>EB2019-014</t>
  </si>
  <si>
    <t>2017/08/29</t>
  </si>
  <si>
    <t>ＮＨＫ高校講座　あらためまして　ベーシック国語　漢文　～故事成語～</t>
  </si>
  <si>
    <t>　テーマは「故事成語」。「故事」とは「昔のこと」という意味で、故事成語は中国の昔の出来事を語源とする言葉のことだ。「大器晩成」や「四面楚歌」など、見聞きしたことのある言葉も多いだろう。番組では滝沢カレンが、故事成語を使った作文に挑戦する。</t>
  </si>
  <si>
    <t>EB2019-015</t>
  </si>
  <si>
    <t>2017/09/05</t>
  </si>
  <si>
    <t>ＮＨＫ高校講座　あらためまして　ベーシック国語　ことわざ・慣用句</t>
  </si>
  <si>
    <t>　テーマは「ことわざ・慣用句」。「早起きは三文の得」や「目が点になる」など、日頃から使うことの多い言葉だ。特に人の体の部分を使った慣用句は数も多く、勘違いして覚えている人もいる。慣用句の穴埋めクイズに滝沢カレンが挑戦する。</t>
  </si>
  <si>
    <t>EB2019-016</t>
  </si>
  <si>
    <t>2017/11/07</t>
  </si>
  <si>
    <t>ＮＨＫ高校講座　あらためまして　ベーシック国語　敬語表現</t>
  </si>
  <si>
    <t>　テーマは「敬語」。敬語は「丁寧語」「謙譲語」「尊敬語」に大きく分類される。中でも間違えやすい「謙譲語」と「尊敬語」について勉強する。相手に敬意を伝えるためには、言葉だけではなく、表情や態度も大切であることを学ぶ。</t>
  </si>
  <si>
    <t>EB2019-017</t>
  </si>
  <si>
    <t>2017/06/15</t>
  </si>
  <si>
    <t>ＮＨＫ高校講座　家庭総合　子どもの笑顔を守るには　～子どもの権利と福祉～</t>
  </si>
  <si>
    <t>　子どもへの虐待は年々増加し、子どもが死に至るケースも後を絶たない。なぜ親は愛する子どもを虐待してしまうのだろう。虐待を受けた子どもの声や、虐待してしまった親の声を聞きながら、子どもの権利と福祉について考える。（字幕・手話付き　選択可能）手話表現者：森田明</t>
  </si>
  <si>
    <t>南野忠晴／黒沢かずこ／馬場裕之／ブラダ</t>
  </si>
  <si>
    <t>EB2019-018</t>
  </si>
  <si>
    <t>2017/07/13</t>
  </si>
  <si>
    <t>ＮＨＫ高校講座　家庭総合　安心して歩める人生って？　～社会保障制度～</t>
  </si>
  <si>
    <t>　人生には事故や病気などのリスクがつきもの。生活に助けが必要になったとき、社会全体で支え合う仕組みが社会保障だ。健康保険や雇用保険、年金制度やさまざまな福祉サービスなどの社会保障を見ながら、お互いに支え合う「相互扶助」のしくみについて学ぶ。（字幕・手話付き　選択可能）手話表現者：森田明</t>
  </si>
  <si>
    <t>河村美穂／黒沢かずこ／馬場裕之／ブラダ</t>
  </si>
  <si>
    <t>EB2019-019</t>
  </si>
  <si>
    <t>2017/07/20</t>
  </si>
  <si>
    <t>ＮＨＫ高校講座　家庭総合　ともに暮らす　ともに支え合う　～共生社会～</t>
  </si>
  <si>
    <t>　私たちが暮らす社会は性別・年齢・障害の有無など、さまざまな違いがある人で成り立っている。違いを認め合いながら、お互いの人格や権利を尊重して共に生きる社会が「共生社会」だ。ボランティア活動の様子やユニバーサルデザインについて学びながら、共生社会の実現のために何ができるかを考える。（字幕・手話付き　選択可能）手話表現者：森田明</t>
  </si>
  <si>
    <t>EB2019-020</t>
  </si>
  <si>
    <t>2017/07/27</t>
  </si>
  <si>
    <t>ＮＨＫ高校講座　家庭総合　自分らしさって？　～性的マイノリティ～</t>
  </si>
  <si>
    <t>　「ＬＧＢＴ」とは性のあり方を表す言葉だ。心の性と体の性が異なる人、同性を好きになる人、自分の性を決めない人…性のあり方はさまざま。最近は性別にかかわらず多様な個人の生き方をサポートしようという動きも広がっている。番組では、心と体の性が違うと感じている「しんちゃん」を紹介しながら、自分らしさとは何かを改めて考える。（字幕・手話付き　選択可能）手話表現者：森田明</t>
  </si>
  <si>
    <t>EB2019-021</t>
  </si>
  <si>
    <t>2016/11/25</t>
  </si>
  <si>
    <t>オンマイウェイ　一歩踏み出すためには何が必要なんだろう？</t>
  </si>
  <si>
    <t>　困難に立ち向かう挑戦者が、人生の途中で何を考え、どう行動したかを紹介する。
　今回のテーマは「一歩踏みだすには何が必要なんだろう？」視覚に障害のあるクライマーの姿を参考に考える。（字幕・手話付き　選択可能）手話表現者：森田明</t>
  </si>
  <si>
    <t>小林幸一郎／ｍｉｗａ</t>
  </si>
  <si>
    <t>EB2020-001</t>
  </si>
  <si>
    <t>2018/9/28</t>
  </si>
  <si>
    <t>アクティブ１０　公民　“ＡＩ”で社会はどう変わる？</t>
  </si>
  <si>
    <t>　現代社会のさまざまな問題を「なぜそんな問題が起きるのか」「どうして解決できないのか」などの視点で岡崎体育とダルさんが考える。中学校の社会科（公民分野）の内容。
　第１回のテーマは「情報社会」。いろんなところで目にする「情報社会」という言葉だが、実際にはどんな社会を言うのだろう？ＳＮＳやＡＩなど、情報社会の特徴を見ながら考える。（字幕・手話付き　選択可能）手話表現者：森田明</t>
  </si>
  <si>
    <t>岡崎体育</t>
  </si>
  <si>
    <t>EB2020-002</t>
  </si>
  <si>
    <t>2018/10/5</t>
  </si>
  <si>
    <t>アクティブ１０　公民　グローバル化、キミには関係ない？</t>
  </si>
  <si>
    <t>　たくさんの人、モノ、金、情報が国境をこえて移動する「グローバル社会」。“世界の一体化”が進むことで、自分たちの身の回りでどんな変化が起きているか、課題は何かを考える。（字幕・手話付き　選択可能）手話表現者：森田明</t>
  </si>
  <si>
    <t>EB2020-003</t>
  </si>
  <si>
    <t>2018/10/12</t>
  </si>
  <si>
    <t>アクティブ１０　公民　少子高齢社会で日本はどうなる？</t>
  </si>
  <si>
    <t>　少子高齢化による家庭や地域社会、社会保障などへの影響を紹介し、自分たちの身の回りではどんな変化が予想されるかを考える。ピンチをチャンスに変えるアイディアはあるのか！？（字幕・手話付き　選択可能）手話表現者：佐沢静枝</t>
  </si>
  <si>
    <t>EB2020-004</t>
  </si>
  <si>
    <t>2018/10/19</t>
  </si>
  <si>
    <t>アクティブ１０　公民　対立から合意を目指すには</t>
  </si>
  <si>
    <t>　「対立」を「合意」に導く「効率と公正」という考え方を紹介する。そして、過疎化と世界環境汚染、２つの例を参考に、自分たちの身の回りの課題について考える。（字幕・手話付き　選択可能）手話表現者：佐沢静枝</t>
  </si>
  <si>
    <t>EB2020-005</t>
  </si>
  <si>
    <t>2018/10/26</t>
  </si>
  <si>
    <t>アクティブ１０　公民　憲法はだれのもの？</t>
  </si>
  <si>
    <t>　憲法は何を守っている？内容を変えることはできるの？日本国憲法の成り立ちや、基本的な原則を理解した上で、外国の例と比較しながら、日本の憲法の特徴や、改正することの重みを考える。（字幕・手話付き　選択可能）手話表現者：寺澤英弥</t>
  </si>
  <si>
    <t>EB2020-006</t>
  </si>
  <si>
    <t>2018/11/2</t>
  </si>
  <si>
    <t>アクティブ１０　公民　“人権”ってなんだ？</t>
  </si>
  <si>
    <t>　「基本的人権」は憲法で保障されている。しかし、人権を侵害する事件は今もなくならない。ハンセン病患者への差別やインターネットの炎上被害など、具体例を参考に、人権と人権侵害について考える。（字幕・手話付き　選択可能）手話表現者：寺澤英弥</t>
  </si>
  <si>
    <t>EB2020-007</t>
  </si>
  <si>
    <t>2017/10/27</t>
  </si>
  <si>
    <t>オンマイウェイ　相手に伝えるためには何が必要なんだろう？</t>
  </si>
  <si>
    <t>　今回の主人公は紙芝居師の山田一成さん。ただ物語を読み聞かせるだけでなく、観客を巻き込んでいくのが山田さんの特徴だ。そんな山田さんが今回挑戦するのは、外国人に日本の銭湯の魅力を紙芝居で伝えること。果たして外国のお客さんに紙芝居で銭湯の魅力を伝えられるのか。山田さんの挑戦を追う。</t>
  </si>
  <si>
    <t>ｍｉｗａ／山田一成</t>
  </si>
  <si>
    <t>EB2021-001</t>
  </si>
  <si>
    <t>2018/11/09</t>
  </si>
  <si>
    <t>アクティブ１０　公民　法律はなぜ必要？</t>
  </si>
  <si>
    <t>　たくさんの人が暮らす社会では、利害対立や考え方の違いから、さまざまな場面で衝突が起こる。そんな時、誰に対しても公正な法律があると解決しやすくなる。私たちは法律があるから安心して暮らせるのだ。男女雇用機会均等法を例に、法律の整備を見ていく。（字幕・手話付き　選択可能）手話表現者：森田明</t>
  </si>
  <si>
    <t>EB2021-002</t>
  </si>
  <si>
    <t>2018/11/16</t>
  </si>
  <si>
    <t>アクティブ１０　公民　内閣の役割って？</t>
  </si>
  <si>
    <t>　新聞やニュースでよく見かける「内閣」。内閣は国の行政機関のトップだ。行政の活動は暮らしのさまざまな分野にわたるため、多くの省庁・機関が分担して担当しているが、それらの行政機関の司令塔が内閣だ。災害時と待機児童問題を例に、内閣の働きを見ていく。（字幕・手話付き　選択可能）手話表現者：森田明</t>
  </si>
  <si>
    <t>EB2021-003</t>
  </si>
  <si>
    <t>2018/11/23</t>
  </si>
  <si>
    <t>アクティブ１０　公民　地域のことは誰が決める？</t>
  </si>
  <si>
    <t>　住民の快適な暮らしに必要な自治体による行政サービス。地方自治体の主な財源は国から支払われる交付金や、住民から集める税金だが、人口の少ない地域ではその財源確保が課題となっている。みんながより暮らしやすい社会を作っていくためにどうしたらいいかを考えていく。（字幕・手話付き　選択可能）手話表現者：長谷川翔平</t>
  </si>
  <si>
    <t>EB2021-004</t>
  </si>
  <si>
    <t>2018/11/30</t>
  </si>
  <si>
    <t>アクティブ１０　公民　政治に声を届けるには？</t>
  </si>
  <si>
    <t>　政治参加は私たちにとってなぜ大事なのか。選挙で政治を行う代表者を私たちが選ぶ。政治参加は選挙だけではない。ある自治体では小学生の陳情によって新しい条例ができた。陳情のほかにも政治に声を届ける方法はたくさんある。地域や国の課題を考えて政治参加する方法を見ていく。（字幕・手話付き　選択可能）手話表現者：江副悟史</t>
  </si>
  <si>
    <t>EB2021-005</t>
  </si>
  <si>
    <t>2018/12/07</t>
  </si>
  <si>
    <t>アクティブ１０　公民　公正な裁判とは？</t>
  </si>
  <si>
    <t>　法律の専門家と一緒に、一般の人が裁判員として裁判に参加する裁判員制度が２００９年に始まった。番組では模擬裁判で、自白や目撃証言のあいまいさ、事実認定の難しさを体験する。無実の人を有罪にしてしまう、えん罪についても考える。（字幕・手話付き　選択可能）手話表現者：江副悟史</t>
  </si>
  <si>
    <t>EB2021-006</t>
  </si>
  <si>
    <t>2018/12/14</t>
  </si>
  <si>
    <t>アクティブ１０　公民　“シェアリング”で経済が変わる！？</t>
  </si>
  <si>
    <t>　商品やサービスの価値は市場の需要と供給の関係で決まる。そのバランスが景気を左右する。好景気とは、不景気とは、どういうことなのか。情報技術の発達により拡大しているシェアリングビジネスを例に市場経済の仕組みを考える。（字幕・手話付き　選択可能）手話表現者：那須映里</t>
  </si>
  <si>
    <t>EB2021-007</t>
  </si>
  <si>
    <t>2019/01/11</t>
  </si>
  <si>
    <t>アクティブ１０　公民　仮想通貨って信用できる？</t>
  </si>
  <si>
    <t>　私たちが預けたお金を銀行は企業に貸し付け、企業が作った製品を私たちは消費する。こうしてお金が回っていくが、最近は国が価値を保証する通貨ではなく、インターネット上で取引される仮想通貨が様々な場面で使われ始めている。仮想通貨の特徴って何だろう。（字幕・手話付き　選択可能）手話表現者：江副悟史</t>
  </si>
  <si>
    <t>EB2021-008</t>
  </si>
  <si>
    <t>2019/01/18</t>
  </si>
  <si>
    <t>アクティブ１０　公民　“キャッシュレス化”が生み出すものは？</t>
  </si>
  <si>
    <t>　最近は現金を使わない人が増えている。スウェーデンでは現金決済は５０％以下だという。日本でもキャッシュレス化の試みが始まっており、人手不足の解消が期待される。しかし、キャッシュレス化は経済活動を活発にさせる反面、必要以上にお金を使ってしまう傾向がある。（字幕・手話付き　選択可能）手話表現者：江副悟史</t>
  </si>
  <si>
    <t>EB2021-009</t>
  </si>
  <si>
    <t>2019/01/25</t>
  </si>
  <si>
    <t>アクティブ１０　公民　企業ってなにするところ？</t>
  </si>
  <si>
    <t>　起業のためには資金が必要となる。資金調達の方法はいろいろある。会社を作ったら、企業の最大の目的は利益の追求だ。しかし、倒産しないで経営を続けるためには、消費者からの信頼や評価が大事になる。企業には社会的な責任も求められている。（字幕・手話付き　選択可能）手話表現者：森田明</t>
  </si>
  <si>
    <t>EB2021-010</t>
  </si>
  <si>
    <t>内閣府</t>
  </si>
  <si>
    <t>2020</t>
  </si>
  <si>
    <t>防災映像　水害編（子ども版）</t>
  </si>
  <si>
    <t>　日本各地で毎年のように水害が発生し、たくさんの方が亡くなっている。地球温暖化のせいで水害はますます増え、被害もますます大きくなると言われている。水害が起こりやすい場所や川の水があふれたときに街や家の中でどんなことが起きるかをＣＧで再現。安全に避難するために、ふだんからできることや避難するタイミングを分かりやすく説明している。（字幕・手話付き　選択可能）手話表現者：森田明</t>
  </si>
  <si>
    <t>EB2021-011</t>
  </si>
  <si>
    <t>防災映像　土砂災害編（子ども版）</t>
  </si>
  <si>
    <t>　毎年のように土砂災害の大きな被害が出ている。地球温暖化のせいで土砂災害はますます増え、被害はますます大きくなると言われている。土砂災害にはどのような種類があるのか？土砂災害の種類によってどのようなことに注意が必要なのか？安全に避難するために、ふだんからできることや避難するタイミングを分かりやすく説明している。（字幕・手話付き　選択可能）手話表現者：森田明</t>
  </si>
  <si>
    <t>EB2022-001</t>
  </si>
  <si>
    <t>2019/02/01</t>
  </si>
  <si>
    <t>アクティブ１０　公民　税金、安けりゃイイの？</t>
  </si>
  <si>
    <t>　私たちの社会はどんな仕組みで成り立っているのか。課題・解決法・現代の社会が抱える問題を１０分間で「もっと知りたい！」「調べたい！」「話し合いたい！」という“アクティブ・ラーニング”のスイッチを入れる！
所得税や消費税など、日本には４０以上もの税金がある。いったい何に使われているんだろう？具体的な使い道を紹介して、税金が果たす役割について考える。
（字幕・手話付き　選択可能）手話表現者：れん</t>
  </si>
  <si>
    <t>EB2022-002</t>
  </si>
  <si>
    <t>2019/02/08</t>
  </si>
  <si>
    <t>アクティブ１０　公民　なんのために働くの？</t>
  </si>
  <si>
    <t>　労働と対価が見合わない、適正な休暇が取れないなど、さまざまな問題を解決しようと、働き方の見直しが始まっている。アニメ業界などを事例に働き方について考える。
（字幕・手話付き　選択可能）手話表現者：れん</t>
  </si>
  <si>
    <t>EB2022-003</t>
  </si>
  <si>
    <t>2019/02/15</t>
  </si>
  <si>
    <t>アクティブ１０　公民　理想のエネルギーってなに？</t>
  </si>
  <si>
    <t>　　生活に欠かせない電気。世界の発電エネルギーは、火力から太陽光、風力などの再生可能エネルギーに大きくシフトしている。各国の取組みから、日本が目指すべきことを考える。
（字幕・手話付き　選択可能）手話表現者：森田明</t>
  </si>
  <si>
    <t>EB2022-004</t>
  </si>
  <si>
    <t>2019/02/22</t>
  </si>
  <si>
    <t>アクティブ１０　公民　どうすれば平和な世界が作れる？</t>
  </si>
  <si>
    <t>　戦争への不安、頻発する地域紛争やテロリズム、貧困や政権不安といった原因を押さえた上で、争いのない平和な世界を作るため、何ができるかを考える。
（字幕・手話付き　選択可能）手話表現者：佐沢静枝</t>
  </si>
  <si>
    <t>EB2022-005</t>
  </si>
  <si>
    <t>2019/03/01</t>
  </si>
  <si>
    <t>アクティブ１０　公民　“世界の終わり”がやってくる！？</t>
  </si>
  <si>
    <t>　２０１５年に国連が採択した持続可能な開発目標（ＳＤＧｓ）を紹介しながら、貧困、気候変動、経済格差など、世界や日本の持続可能性を妨げる問題について考える。（字幕・手話付き　選択可能）手話表現者：佐沢静枝</t>
  </si>
  <si>
    <t>EB2022-006</t>
  </si>
  <si>
    <t>2011/04/06</t>
  </si>
  <si>
    <t>知っトク地図帳　消防署</t>
  </si>
  <si>
    <t>　地図に秘められた謎を水道橋博士が徹底解明。今回は一刻も早い消火活動に挑む消防士の舞台裏。消防士手作りの地図に込められた秘策とは？炎の中の人命救助方法って？水道橋博士が徹底取材！地図記号の意外な由来も紹介する。（字幕・手話付き　選択可能）手話表現者：長谷川翔平</t>
  </si>
  <si>
    <t>水道橋博士</t>
  </si>
  <si>
    <t>EB2022-007</t>
  </si>
  <si>
    <t>2011/04/20</t>
  </si>
  <si>
    <t>知っトク地図帳　警察署</t>
  </si>
  <si>
    <t>　事件現場に一刻も早く到着する警察官の舞台裏。最新鋭の携帯地図って？究極の道案内とは？緊迫のパトロール現場や警察官の持ち物チェックなど、水道橋博士が徹底取材！（字幕・手話付き　選択可能）手話表現者：長谷川翔平</t>
  </si>
  <si>
    <t>EB2022-008</t>
  </si>
  <si>
    <t>知っトク地図帳　清掃工場</t>
  </si>
  <si>
    <t>　今回は清掃工場の仕事に密着！ごみ収集に欠かせない、一筆書きの地図に込められた秘策とは？収集員の必携アイテムも。地図記号コーナーでは、日本のゴミ処理の歴史を紹介。（字幕・手話付き　選択可能）手話表現者：森田明</t>
  </si>
  <si>
    <t>EB2023-001</t>
  </si>
  <si>
    <t>2011/06/22</t>
  </si>
  <si>
    <t>知っトク地図帳　水道局</t>
  </si>
  <si>
    <t>　地図上で用いられるたくさんの地図記号。その地図記号が示す場所には何があり、何が行われているのか？今回は水道局の使っている地図をもとに、水が水源から各家庭まで流れていく過程を紹介するほか、大事故につながりかねない水漏れ調査の様子も紹介する。
（字幕・手話付き　選択可能）手話表現者：長井恵里</t>
  </si>
  <si>
    <t>EB2023-002</t>
  </si>
  <si>
    <t>2011/10/26</t>
  </si>
  <si>
    <t>知っトク地図帳　市役所</t>
  </si>
  <si>
    <t>　地図上で用いられるたくさんの地図記号。その地図記号が示す場所には何があり、何が行われているのか？今回は市役所で住民に配られている市民マップから市の提供するサービスを紹介し、防災マップから防災担当者の日々の仕事を紹介する。
（字幕・手話付き　選択可能）手話表現者：長井恵里</t>
  </si>
  <si>
    <t>EB2023-003</t>
  </si>
  <si>
    <t>2011/11/09</t>
  </si>
  <si>
    <t>知っトク地図帳　図書館</t>
  </si>
  <si>
    <t>　地図上で用いられるたくさんの地図記号。その地図記号が示す場所には何があり、何が行われているのか？今回は図書館の図書に付けられている数字に注目する。この数字は、その本が図書館内のどこに置かれているかを示すもので、その場所には内容の似た本が集められている。また、図書館で行われているレファレンスサービスも紹介する。（字幕・手話付き　選択可能）手話表現者：長井恵里</t>
  </si>
  <si>
    <t>豊川悦司／常盤貴子／岡田浩暉</t>
  </si>
  <si>
    <t>FB2003-461</t>
  </si>
  <si>
    <t>2002/04/17</t>
  </si>
  <si>
    <t>ごくせん　第一話</t>
  </si>
  <si>
    <t>白金学院高校の新任教師山口久美子。ベテラン教師も恐れる３年Ｄ組の担任になるのだがまったく平気な様子。実は久美子は任侠集団大江戸一家の跡取り娘だったのだ。ある日、教頭が保管していた５０万円が消え、Ｄ組に疑いがかかってしまう。</t>
  </si>
  <si>
    <t>仲間由紀恵／宇津井健／松本潤</t>
  </si>
  <si>
    <t>FB2003-462</t>
  </si>
  <si>
    <t>2002/04/24</t>
  </si>
  <si>
    <t>ごくせん　第二話</t>
  </si>
  <si>
    <t>南が付き合っていた女の子が、実は他校の不良と二またをかけていた。そのためにその不良と仲間に呼び出されることになった南。助けることに二の足を踏む３－Ｄの仲間たちに、たんかを切って南を助けに行く久美子だったが…。</t>
  </si>
  <si>
    <t>FB2003-463</t>
  </si>
  <si>
    <t>2002/05/01</t>
  </si>
  <si>
    <t>ごくせん　第三話</t>
  </si>
  <si>
    <t>学校の周辺で連続ひったくり事件が発生。目撃証言から犯人は金髪の学生ということで、最近学校を休みがちな３－Ｄの内山に疑いがかかる。そこで真犯人を捕まえようと、久美子やクラスの仲間たちが張り込みを始めるのだが…。</t>
  </si>
  <si>
    <t>FB2003-464</t>
  </si>
  <si>
    <t>2002/05/08</t>
  </si>
  <si>
    <t>ごくせん　第四話</t>
  </si>
  <si>
    <t>久美子の同僚の静香が銀座のクラブでホステスのバイトをしていたことが判明。ＰＴＡからは静香を処分せよとの声が高まる。職員会議で猿渡が静香をクビにしない条件を出してきたが、その条件は３－Ｄにはかなり高いハードルだった。</t>
  </si>
  <si>
    <t>FB2003-465</t>
  </si>
  <si>
    <t>2002/05/15</t>
  </si>
  <si>
    <t>ごくせん　第五話</t>
  </si>
  <si>
    <t>久美子の携帯を拾った慎は、久美子が大江戸一家の孫娘であるということを知る。しかし龍一郎に「久美子を先生として認めるのなら、実家のことを秘密にしてほしい」と頼まれ、　久美子の頑張りを見てきた慎は、秘密を守ることを心に決める。</t>
  </si>
  <si>
    <t>FB2003-466</t>
  </si>
  <si>
    <t>2002/05/22</t>
  </si>
  <si>
    <t>ごくせん　第六話</t>
  </si>
  <si>
    <t>校内球技大会が近づいてきた。四種目の総合成績で優勝が決まるのだが、３－Ｄの生徒たちは関心が薄い。しかも２６人しかいない３－Ｄは、全種目にエントリーすることもできない。そこでクラスに不登校の生徒がいると知った久美子は、その生徒を引っ張り出そうと試みる。</t>
  </si>
  <si>
    <t>FB2003-467</t>
  </si>
  <si>
    <t>2002/05/29</t>
  </si>
  <si>
    <t>ごくせん　第七話</t>
  </si>
  <si>
    <t>進路相談の三者面談が始まった。しかし慎の両親は学校に顔を出さない。事情を聞くと慎は家を出て一人暮らしをしているという。そんなある日、慎の妹のなつみが「家から逃げたい」と電話をしてくる。なつみを捜しに出た慎は事件に巻き込まれてしまう。</t>
  </si>
  <si>
    <t>FB2003-468</t>
  </si>
  <si>
    <t>2002/06/05</t>
  </si>
  <si>
    <t>ごくせん　第八話</t>
  </si>
  <si>
    <t>菊乃に裕太という子どもがいることが発覚。裕太は山梨の祖父母の元に預けられていたのだが、祖父母に内証で菊乃に会いにきてしまう。しかしなぜか菊乃は裕太に対してかたくなな態度をとる。実はそこには秘められた事情があったのだ。</t>
  </si>
  <si>
    <t>FB2003-469</t>
  </si>
  <si>
    <t>2002/06/12</t>
  </si>
  <si>
    <t>ごくせん　第九話</t>
  </si>
  <si>
    <t>白金学院バレーボール部が全国大会に出場することになり、学内は大盛り上がり。そんな中、白金学院に恨みを持つ男がバレー部の全国大会を妨害しようとする。その男は以前バレー部員だったが、無理やり学校を退学させられていた。</t>
  </si>
  <si>
    <t>FB2003-470</t>
  </si>
  <si>
    <t>2002/06/19</t>
  </si>
  <si>
    <t>ごくせん　第十話</t>
  </si>
  <si>
    <t>教頭の妻が久美子にお見合いの話を持ってきた。相手は東大卒で超エリート校である英翔学園の高校教師。断わられるに決まっているという周囲の思いに反発し、久美子はお見合いを受けることにした。</t>
  </si>
  <si>
    <t>FB2003-471</t>
  </si>
  <si>
    <t>2002/06/26</t>
  </si>
  <si>
    <t>ごくせん　第十一話</t>
  </si>
  <si>
    <t>　ひょんなことから連続殺人の犯人を捕まえた沢田たち。警察に表彰され、ヤンクミも加わって記者会見まで受けることに。翌日、息子の表彰を喜んだクマのおやじさんが、学校にギョウザの差し入れにやってくる。クマの表彰がうれしくてしかたないのだ。そんなおやじさんを素直に受け入れられないクマ。ところが…。</t>
  </si>
  <si>
    <t>FB2003-472</t>
  </si>
  <si>
    <t>2002/07/03</t>
  </si>
  <si>
    <t>ごくせん　最終話</t>
  </si>
  <si>
    <t>　記者会見をきっかけに雑誌の取材を受けることになったヤンクミ。みんながあきれるほど優しい先生を演じるが、クマがチンピラに殴られているのを助けたことから、雑誌に暴力教師と報じられてしまう。世間体を気にする理事長から、辞表の提出を求められるヤンクミ。３Ｄを全員一緒に卒業させるという夢はかなわないのか？</t>
  </si>
  <si>
    <t>FB2003-473</t>
  </si>
  <si>
    <t>2003/01/19</t>
  </si>
  <si>
    <t>ＧＯＯＤ　ＬＵＣＫ！！　１</t>
  </si>
  <si>
    <t>　新海元は国際線の副操縦士。ある日、元は先輩パイロット水島とホノルルを飛び立つのだが、成田に到着という時、水島が突然体調を崩し、元が操縦かんを握ることになってしまう。元は無事に着陸を果たすのだが、整備士の緒川歩実からは「ヘタクソ」と……。</t>
  </si>
  <si>
    <t>木村拓哉／柴咲コウ／堤真一／黒木瞳</t>
  </si>
  <si>
    <t>FB2003-474</t>
  </si>
  <si>
    <t>2003/01/26</t>
  </si>
  <si>
    <t>ＧＯＯＤ　ＬＵＣＫ！！　２</t>
  </si>
  <si>
    <t>　新海元は監査官の香田から謹慎処分を命じられる。一週間後、フライトに復帰しようとした元は、香田の指示により自分がシフトから外されていることを知る。理由を問うた元は香田から「君には飛ぶ資格がない」と言われてしまう。</t>
  </si>
  <si>
    <t>FB2003-475</t>
  </si>
  <si>
    <t>2003/02/02</t>
  </si>
  <si>
    <t>ＧＯＯＤ　ＬＵＣＫ！！　３</t>
  </si>
  <si>
    <t>　ある日、元は香港行きのフライトにシフトされていた。その日の朝、同乗予定の内藤機長が風邪でダウンしたためスタンバイの香田が機長を務めることになった。離陸直後、乗客の１人がパニックに陥り、飛行機から「降ろせ」と言い出す。</t>
  </si>
  <si>
    <t>FB2003-476</t>
  </si>
  <si>
    <t>2003/02/09</t>
  </si>
  <si>
    <t>ＧＯＯＤ　ＬＵＣＫ！！　４</t>
  </si>
  <si>
    <t>　上海でホテル火災が発生した。負傷者を日本に速やかに帰国させるため、特別チャーター便が運航される事になった。機長は香田。そして元は香田からコーパイに指名される。チーフパサーの富樫のり子は、このフライト後、教官課長への昇進が決まっていたのだが…。</t>
  </si>
  <si>
    <t>FB2003-477</t>
  </si>
  <si>
    <t>2003/02/16</t>
  </si>
  <si>
    <t>ＧＯＯＤ　ＬＵＣＫ！！　５</t>
  </si>
  <si>
    <t>　海外研修からの帰り、新海・香田・内藤は自社の飛行機に乗客として乗っていた。厳しい目でＣＡの深浦を観察していた香田は、ついにキャビンで深浦をしかりつけてしまう。　傷ついた深浦は香田を名誉棄損で訴えるというのだが…。</t>
  </si>
  <si>
    <t>FB2003-478</t>
  </si>
  <si>
    <t>2003/02/23</t>
  </si>
  <si>
    <t>ＧＯＯＤ　ＬＵＣＫ！！　６</t>
  </si>
  <si>
    <t>　新海の乗った飛行機が濃霧のため成田に着陸できず空中待機をしていた。刻々と時間がたつ中、機長の香田は千歳へ向かうことを決断する。しかし機内には、緊急手術のため成田に急ぐ医師がいた。</t>
  </si>
  <si>
    <t>FB2003-479</t>
  </si>
  <si>
    <t>2003/03/02</t>
  </si>
  <si>
    <t>ＧＯＯＤ　ＬＵＣＫ！！　７</t>
  </si>
  <si>
    <t>　新海はグレートキャプテンと呼ばれる山上と監査フライトに臨む。ライセンスはく奪もある監査のため、新海は緊張する。順調な飛行だったが、飛行機は巨大な積乱雲に突入してしまう。山上の操縦で無事切り抜けることはできたが…。</t>
  </si>
  <si>
    <t>FB2003-480</t>
  </si>
  <si>
    <t>2003/03/09</t>
  </si>
  <si>
    <t>ＧＯＯＤ　ＬＵＣＫ！！　８</t>
  </si>
  <si>
    <t>　新海から香田の過去を聞いた緒川歩美は、一時、新海を避けるようになる。しかし歩美がけがをしたことをきっかけに、２人の距離は縮まっていく。そんな中、香田が責任者となり、緊急脱出訓練が行われることになる。</t>
  </si>
  <si>
    <t>FB2003-481</t>
  </si>
  <si>
    <t>2003/03/16</t>
  </si>
  <si>
    <t>ＧＯＯＤ　ＬＵＣＫ！！　９</t>
  </si>
  <si>
    <t>　脱出訓練中、香田をかばって転落した新海は足に大けがを負ってしまう。医師の成見から容態の説明を父親の良治とともに聞く香田。香田は事故の責任は自分にあると、パイロットを辞めることで責任を取ろうとするのだが…。</t>
  </si>
  <si>
    <t>FB2003-482</t>
  </si>
  <si>
    <t>2003/03/23</t>
  </si>
  <si>
    <t>ＧＯＯＤ　ＬＵＣＫ！！　最終回　ＦＩＮＡＬ　ＦＬＩＧＨＴ</t>
  </si>
  <si>
    <t>　脱出訓練中の大けがで再起を危ぶまれた新海だったが、難手術に挑み成功する。パイロットとしての復帰をかけた監査フライトはホノルル便に決まり、その便には両親の航空事故死から立ち直ろうとする緒川も乗ることになる。</t>
  </si>
  <si>
    <t>FB2006-001</t>
  </si>
  <si>
    <t>2005/07/03</t>
  </si>
  <si>
    <t>いま，会いにゆきます　１</t>
  </si>
  <si>
    <t>澪が他界してから、夫の巧と息子の佑司は２人で暮らしていた。澪が残した手作りの絵本には「雨の季節に戻ってくる」と書かれてあり、そして１年後、雨の季節が巡ってくる。２人の前に、約束どおり姿を現した澪だったのだが…。</t>
  </si>
  <si>
    <t>ミムラ／成宮寛貴／岡本綾／三田佳子／山本圭／余貴美子</t>
  </si>
  <si>
    <t>FB2006-002</t>
  </si>
  <si>
    <t>2005/07/10</t>
  </si>
  <si>
    <t>いま，会いにゆきます　２</t>
  </si>
  <si>
    <t>澪が戻ってきたことを、周囲の人には隠しておこうと決めた巧と佑司。しかし巧は、佑司に再び消えていく澪との別れを体験させることを悩み、主治医の尚美に相談する。澪は何とか記憶を取り戻したいと切望し、巧は２人の出会った中学校に連れて行く。</t>
  </si>
  <si>
    <t>FB2006-003</t>
  </si>
  <si>
    <t>2005/07/17</t>
  </si>
  <si>
    <t>いま，会いにゆきます　３</t>
  </si>
  <si>
    <t>佑司のクラスに、転校生の岡崎博がやってきた。ある日、博は金魚の水槽を割ってしまうのだが、それを佑司のせいにする。そのことに傷つく佑司。しかし巧は仕事のことに精一杯で、佑司の心に寄り添ってやることができなかった。</t>
  </si>
  <si>
    <t>FB2006-004</t>
  </si>
  <si>
    <t>2005/07/24</t>
  </si>
  <si>
    <t>いま，会いにゆきます　４</t>
  </si>
  <si>
    <t>部屋を片付けている時に「ゆうじの成長記録」と書かれた箱を見つけた澪。その中には佑司にまつわるいくつものガラクタと、四つ葉のクローバーが入っていた。この四つ葉のクローバーは中学時代に澪が巧に贈ったものだと、巧から聞かされる。</t>
  </si>
  <si>
    <t>FB2006-005</t>
  </si>
  <si>
    <t>2005/07/31</t>
  </si>
  <si>
    <t>いま，会いにゆきます　５</t>
  </si>
  <si>
    <t>中学時代の巧の教科書に書かれていた澪のパラパラ漫画。そこには自転車の練習をする澪自身が書かれていた。自分が自転車に乗れないという、そんな事実さえも忘れていることにショックを受けた澪。澪は今の自分になろうと行動を起こす。</t>
  </si>
  <si>
    <t>FB2006-006</t>
  </si>
  <si>
    <t>2005/08/07</t>
  </si>
  <si>
    <t>いま，会いにゆきます　６</t>
  </si>
  <si>
    <t>巧は図書館長から、リストラの対象になっていることを告げられる。巧は病気のため、フルタイムで働くことができないのだが、巧はリストラをされないようにと、残業までして働き、ついには発作で倒れてしまう。事情を知らない澪は心配する。</t>
  </si>
  <si>
    <t>FB2006-007</t>
  </si>
  <si>
    <t>2005/08/21</t>
  </si>
  <si>
    <t>いま，会いにゆきます　７</t>
  </si>
  <si>
    <t>佑司の前では、母親でいられるようなになった澪だが、巧と２人きりになると緊張してしまう。一方、巧に新しい彼女ができたのではと感じていた涼子が、確かめたい一心で巧の家を訪れる。そこで涼子は言うはずではなかったことをつい口走ってしまう。</t>
  </si>
  <si>
    <t>FB2006-008</t>
  </si>
  <si>
    <t>2005/08/28</t>
  </si>
  <si>
    <t>いま，会いにゆきます　８</t>
  </si>
  <si>
    <t>いつもの時間になっても出勤しない巧を心配して、秋穂家を訪れた万里子は、澪と出会ってしまう。そのことを聞いた巧は万里子にすべてを打ち明け、澪のことで苦しんでいる澪の母・涼子にも真実を伝えようと決心するのだが…。</t>
  </si>
  <si>
    <t>FB2006-009</t>
  </si>
  <si>
    <t>2005/09/04</t>
  </si>
  <si>
    <t>いま，会いにゆきます　９</t>
  </si>
  <si>
    <t>ある日のこと、澪は巧が隠していた絵本を、見つけてしまう。その内容に不安を抱く澪。絵本にあった「宝物」という文字に引っかかりを覚えた澪は、佑司と一緒に森に出かけて、宝物を持ち帰る。澪はその中に一冊の日記を見つけるのだが、そこには…。</t>
  </si>
  <si>
    <t>FB2006-010</t>
  </si>
  <si>
    <t>2005/09/18</t>
  </si>
  <si>
    <t>いま，会いにゆきます　１０</t>
  </si>
  <si>
    <t>澪は過去に自分が書いていた日記を読み、自分に起こった出来事を知ってしまう。６週間の雨の季節が終われば、愛する夫と息子を残して消えていく運命だということを。雨の季節が終わりを告げたその時、澪は一人、ある場所に向かう。</t>
  </si>
  <si>
    <t>FB2006-011</t>
  </si>
  <si>
    <t>2005/07/07</t>
  </si>
  <si>
    <t>電車男　第１話</t>
  </si>
  <si>
    <t>山田剛司はアニメやゲーム、美少女フィギュアが大好きな典型的なアキバオタク。そんな剛司が、電車の中で酔っ払いにからまれていた美しい女性を助けた。彼女の名は青山沙織。これが電車男とエルメスの初めての出会いだった…。
掲示板という電脳空間と現実の恋に揺れる毒男（独身男性のこと）の姿を描き、さまざまな社会現象を巻き起こしたあの『電車男』がついに登場！</t>
  </si>
  <si>
    <t>伊東美咲／伊藤淳史／白石美帆／速水もこみち／豊原功輔</t>
  </si>
  <si>
    <t>FB2006-012</t>
  </si>
  <si>
    <t>2005/07/14</t>
  </si>
  <si>
    <t>電車男　第２話</t>
  </si>
  <si>
    <t>エルメスからの電話に出られなかった剛司。急いで電話をしようとしたが携帯の電池がきれてしまう。充電器を求める剛司だが、さまざまな妨害に遭ってしまう。ようやく家にもどり、掲示板の仲間の応援を受け、エルメスに電話をするが…。</t>
  </si>
  <si>
    <t>FB2006-013</t>
  </si>
  <si>
    <t>2005/07/21</t>
  </si>
  <si>
    <t>電車男　第３話</t>
  </si>
  <si>
    <t>沙織（＝エルメス）と初めての食事にこぎつけた剛司。ネットの住人の協力によって、事前準備もばっちりだった。楽しいひとときを過ごす沙織と剛司。その席で、休日の過ごし方を聞かれた剛司は「ネットサーフィン」と答える。しかし沙織はそれを「サーフィン」と聞き違え、２人は今度、サーフィンをやりに海に行くことになってしまう。</t>
  </si>
  <si>
    <t>FB2006-014</t>
  </si>
  <si>
    <t>2005/07/28</t>
  </si>
  <si>
    <t>電車男　第４話</t>
  </si>
  <si>
    <t>沙織の勘違いから、趣味はサーフィンということになってしまった剛司。今更アニメが趣味とは言えず、ひそかにサーフィンの猛特訓を始める。しかし掲示板で、「エルメスにウソをついたことは忘れるな」と言われ、剛司は悩む。</t>
  </si>
  <si>
    <t>FB2006-015</t>
  </si>
  <si>
    <t>2005/08/04</t>
  </si>
  <si>
    <t>電車男　第５話</t>
  </si>
  <si>
    <t>なぜか沙織や果歩たちと合コンすることになった剛司。その帰り道、最近沙織がストーカーに狙われていると相談される。心配してボディーガードを引き受けるが、果たして非力なアキバオタクの剛司が沙織を守りきれるのか。</t>
  </si>
  <si>
    <t>FB2006-016</t>
  </si>
  <si>
    <t>2005/08/11</t>
  </si>
  <si>
    <t>電車男　第６話</t>
  </si>
  <si>
    <t>初めて沙織の家に招かれた剛司。なかなかのいい雰囲気に、掲示板の住人たちも「早く告白しろ」と大いに盛り上がる。一方、オタク仲間の松永が、アニメオタクの祭典コミックキングダムに出店することになり、剛司はそれを手伝うことに。自分がオタクだということを隠している剛司は、沙織にばれないようにと図るが…。</t>
  </si>
  <si>
    <t>FB2006-017</t>
  </si>
  <si>
    <t>2005/08/18</t>
  </si>
  <si>
    <t>電車男　第７話</t>
  </si>
  <si>
    <t>ウソをついていたことが原因で、沙織は剛司に「もう会わない」と告げる。何とか関係を修復したい剛司は「脱オタク」しようとする。沙織の誕生日、剛司は沙織に「初めて待ち合わせた場所で待ってる」と…。</t>
  </si>
  <si>
    <t>FB2006-018</t>
  </si>
  <si>
    <t>2005/08/25</t>
  </si>
  <si>
    <t>電車男　第８話</t>
  </si>
  <si>
    <t>沙織と剛司の関係は、気まずくなったまま。沙織は過去の出来事が原因で、男性のつくウソがどうしても許せないのだ。剛司はすべてを告白して、沙織に許してもらおうとする。一方、エルメスが沙織のことだと知った和哉は、沙織に積極的にアタックを開始。剛司の邪魔をする。</t>
  </si>
  <si>
    <t>FB2006-019</t>
  </si>
  <si>
    <t>2005/09/01</t>
  </si>
  <si>
    <t>電車男　第９話</t>
  </si>
  <si>
    <t>剛司はパソコンを買い換えるという沙織と一緒に秋葉原に行くことになる。思いもかけないアキバデートで盛り上がる二人。剛司はひょんなことから沙織の家族と食事をすることになるが、そこに長い間不在だった沙織の父親が現われて、離婚話を切り出す。</t>
  </si>
  <si>
    <t>FB2006-020</t>
  </si>
  <si>
    <t>2005/09/15</t>
  </si>
  <si>
    <t>電車男　第１０話</t>
  </si>
  <si>
    <t>あらじんちゃんねるに剛司が書き込みをしていることが、とうとう沙織にばれてしまう。ショックを受けた沙織は剛司に「もう二度と現われないで」と告げる。これでエルメスとの恋も終わったと沈む剛司。掲示板の住人たちは「あきらめるな」と励ますが…。</t>
  </si>
  <si>
    <t>FB2006-021</t>
  </si>
  <si>
    <t>2005/09/22</t>
  </si>
  <si>
    <t>電車男　最終回</t>
  </si>
  <si>
    <t>剛司は掲示板の住人に励まされ、沙織に告白する決心をする。「２人だけの秘密の場所でずっと待っている」…。果たして沙織は現われるのか。電車男とエルメスの物語がついに完結！</t>
  </si>
  <si>
    <t>FB2006-022</t>
  </si>
  <si>
    <t>2004/10/15</t>
  </si>
  <si>
    <t>３年Ｂ組金八先生　第７シリーズ　１</t>
  </si>
  <si>
    <t>２年Ｂ組担任の花子が産休に入ったために金八は２年ぶりに２年Ｂ組の担任として桜中学の教壇に立つこととなった。久しぶりの学校生活に期待する金八だったが、受け持つクラスは最悪のクラスだった。さらに当初３月いっぱいの代理の予定は、和田教育長の考えもあって、延長されることとなった。
利用区分　Ｃ－１</t>
  </si>
  <si>
    <t>武田鉄矢／高畑淳子／小西美帆／星野真里</t>
  </si>
  <si>
    <t>FB2006-023</t>
  </si>
  <si>
    <t>2004/10/22</t>
  </si>
  <si>
    <t>３年Ｂ組金八先生　第７シリーズ　２</t>
  </si>
  <si>
    <t>Ｂ組の生徒は、無関心な者、自分の勉強の遅れだけを気にする者、人の発言をちゃかす者などバラバラでまとまりがない。そんな中、クラス生徒たちは金八が弥生の障害について話さなかったことを怒る。学校から知らせを受けて駆けつけた弥生の母は、母親としての思いを生徒たちに語る。
利用区分　Ｃ－１</t>
  </si>
  <si>
    <t>FB2006-024</t>
  </si>
  <si>
    <t>2004/10/29</t>
  </si>
  <si>
    <t>３年Ｂ組金八先生　第７シリーズ　３</t>
  </si>
  <si>
    <t>ある日、金八は校内に落ちていた小さな物を踏んでしまう。それが何か分からず、３Ｂで心当たりがある者はいないか聞いたところ、突然、征幸は教室を飛び出して行った。金八が踏んだものは征幸の弟の補聴器だった。征幸は弟がいじめられたと思い、弟のいるクラスに殴り込んだ。
利用区分　Ｃ－１</t>
  </si>
  <si>
    <t>FB2006-025</t>
  </si>
  <si>
    <t>2004/11/05</t>
  </si>
  <si>
    <t>３年Ｂ組金八先生　第７シリーズ　４</t>
  </si>
  <si>
    <t>文化祭の時期がやってきたが３Ｂの出し物は何も決まっていない。歴代３年Ｂ組がやってきたソーラン節が候補にあがるものの、なかなか意見がまとまらない。一方、金八は給食費を滞納している狩野伸太郎の自宅を訪ねるが、伸太郎の両親は「忙しい」と言って金八の話を聞こうとしなかった。
利用区分　Ｃ－１</t>
  </si>
  <si>
    <t>FB2006-026</t>
  </si>
  <si>
    <t>2004/11/12</t>
  </si>
  <si>
    <t>３年Ｂ組金八先生　第７シリーズ　５</t>
  </si>
  <si>
    <t>金八と勝負するためにクラス一丸となってソーラン節を踊ることになった３Ｂ。文化祭本番に向け、３Ｂのソーラン節猛練習が始まった。そして先輩３Ｂの協力のお陰で、３Ｂの踊りもようやく仕上がり、いよいよ文化祭当日を迎える。
利用区分　Ｃ－１</t>
  </si>
  <si>
    <t>FB2006-027</t>
  </si>
  <si>
    <t>2004/11/19</t>
  </si>
  <si>
    <t>３年Ｂ組金八先生　第７シリーズ　６</t>
  </si>
  <si>
    <t>卒業生の広島美香と高鳥よし江が金八と養護の本田先生を訪ねて桜中学にやってきた。小学校の養護教諭をするよし江は性教育の教材として作った２体の人形を金八に預かってほしいと頼む。しかしその人形が原因で、金八や本田先生は校長と言い争うことになる。
利用区分　Ｃ－１</t>
  </si>
  <si>
    <t>FB2006-028</t>
  </si>
  <si>
    <t>2004/11/26</t>
  </si>
  <si>
    <t>３年Ｂ組金八先生　第７シリーズ　７</t>
  </si>
  <si>
    <t>金八は帰宅途中に、孝太郎らしき少年をみかける。高笑いしながら夜の道を走る孝太郎。シンナーをやっているのでは？と金八は孝太郎を心配する。また、普段から和晃の家に入り浸っている孝太郎に対し、和晃の母の怒りは頂点に達する。
利用区分　Ｃ－１</t>
  </si>
  <si>
    <t>FB2006-029</t>
  </si>
  <si>
    <t>2004/12/03</t>
  </si>
  <si>
    <t>３年Ｂ組金八先生　第７シリーズ　８</t>
  </si>
  <si>
    <t>スペシャルオリンピックスのトーチラン本番の日がやってきた。この日のために練習を重ねてきた弥生は、金八や３年Ｂ組の仲間たちが見守る中、元気に走り出す。一方、しゅうを探す２人のヤクザが桜食堂に現れる。そこには３Ｂの生徒達がトーチランの打ち上げをやっていた。
利用区分　Ｃ－１</t>
  </si>
  <si>
    <t>FB2006-030</t>
  </si>
  <si>
    <t>2004/12/10</t>
  </si>
  <si>
    <t>３年Ｂ組金八先生　第７シリーズ　９</t>
  </si>
  <si>
    <t>しゅうが暴行を受け休んでいるせいで、伸太郎をはじめ３Ｂのみんなに元気がない。そんな中、舞子が、しゅうに宛てたお見舞いのノートを作り、クラスのみんなに回す。
和田教育長と金八は、桜中学に翌年度から民間校長を迎えるべく、第一候補の板橋香奈に面会に行く。民間校長の赴任については、先生方の反応もさまざまで…。
利用区分　Ｃ－１</t>
  </si>
  <si>
    <t>FB2006-031</t>
  </si>
  <si>
    <t>2004/12/17</t>
  </si>
  <si>
    <t>３年Ｂ組金八先生　第７シリーズ　１０</t>
  </si>
  <si>
    <t>金八先生と本田先生は、３Ｂの卒業生で今は小学校で６年生の担任をしている井丸岡ルミから、「クラスの教え子に妊娠している生徒がいて困っている」と相談を受ける。
一方、その生徒は伸太郎の妹と仲良しで、伸太郎は妹から「友達はお兄ちゃんが相手だと言っている」と言われ、困り果ててしまう。
赤ちゃんの父親は伸太郎なのか？
利用区分　Ｃ－１</t>
  </si>
  <si>
    <t>FB2006-032</t>
  </si>
  <si>
    <t>３年Ｂ組金八先生　第７シリーズ　１１</t>
  </si>
  <si>
    <t>３年前、金八の教え子だった鶴本直が、金八を訪ねてきた。性同一性障害を抱える直は１８歳の誕生日を目前に控え、いよいよ治療を始めることに不安を抱いていたのだ。
父親の会社が不渡りを出し、開栄受験をあきらめるよう言われた崇史は、しゅうに相談しようと連絡する。しかし、しゅうが約束の場所に現れない。しゅうの家まで様子を見に行った崇史は、そこでショックな光景を目にし…。
利用区分　Ｃ－１</t>
  </si>
  <si>
    <t>FB2006-033</t>
  </si>
  <si>
    <t>2005/01/14</t>
  </si>
  <si>
    <t>３年Ｂ組金八先生　第７シリーズ　１２</t>
  </si>
  <si>
    <t>崇史の容体は予断を許さず、３Ｂの中に動揺が広がる。そんな中、動揺していたはずのしゅうの様子が豹変し、崇史のことで暴言を吐いたため、とうとうクラスはバラバラに。伸太郎とシマケンが何とかみんなをまとめようと走り回るが、みんなは勝手に帰宅してしまう。
利用区分　Ｃ－１</t>
  </si>
  <si>
    <t>FB2006-034</t>
  </si>
  <si>
    <t>2005/01/21</t>
  </si>
  <si>
    <t>３年Ｂ組金八先生　第７シリーズ　１３</t>
  </si>
  <si>
    <t>クラスがバラバラになってしまった翌日、朝、登校してきたのはクラスの３分の１だった。しかし、金八はいつものように出席を取り始める。そして授業は「相田みつをの言葉」から発展し、将来の夢、さらには命の授業へと続いていく。
利用区分　Ｃ－１</t>
  </si>
  <si>
    <t>FB2006-035</t>
  </si>
  <si>
    <t>2005/01/28</t>
  </si>
  <si>
    <t>３年Ｂ組金八先生　第７シリーズ　１４</t>
  </si>
  <si>
    <t>私立高校の推薦入試が近づき、３Ｂでも面接の練習をすることに。伸太郎や孝太郎、有希たちが金八先生の特訓を受けるが、みんななかなかきちんと話せない。
そんな中、一番困った状況になったのが車掌だった。車掌はメガホンを使わずに話すことができない。面接でメガホンを使わないために、３Ｂ全体でトレーニングを試みるが…。
利用区分　Ｃ－１</t>
  </si>
  <si>
    <t>FB2006-036</t>
  </si>
  <si>
    <t>2005/02/04</t>
  </si>
  <si>
    <t>３年Ｂ組金八先生　第７シリーズ　１５</t>
  </si>
  <si>
    <t>推薦入試の結果、数名の合格者が出てムードがよくなってきた３Ｂ。ところが、推薦で合格を決めたシマケンの元気がない。給食を食べなかったことからみんなに問い詰められ、父親のケガで給食費が払えなかったことがわかる。
それを聞いたみんなは、１年の時から給食費を払ったことのない伸太郎を非難してしまう。非難された伸太郎は、親に給食費を払わせようとするが…。
利用区分　Ｃ－１</t>
  </si>
  <si>
    <t>FB2006-037</t>
  </si>
  <si>
    <t>2005/02/11</t>
  </si>
  <si>
    <t>３年Ｂ組金八先生　第７シリーズ　１６</t>
  </si>
  <si>
    <t>２月も中旬となり、私立一般入試の結果も出揃い、明るい雰囲気の３Ｂ。また、しゅうの母親が自宅に戻り、金八も一安心する。
しかし、しゅうの腕に注射の跡を見てしまった舞子は、１人悩む。そして、しゅうの母もまた、しゅうの異変に気づいて…。
利用区分　Ｃ－１</t>
  </si>
  <si>
    <t>FB2006-038</t>
  </si>
  <si>
    <t>2005/02/18</t>
  </si>
  <si>
    <t>３年Ｂ組金八先生　第７シリーズ　１７</t>
  </si>
  <si>
    <t>都立高校の入試が間近に迫ってきた。就職を希望するしゅうに崇史は、「一緒の高校に行こう」と告げる。覚せい剤の恐怖におびえながらも、しゅうは高校進学を目指すことを決心する。
都立高校一次募集の試験当日。試験会場への道で急病人に出会った麻子は、試験に遅刻してしまう。
利用区分　Ｃ－１</t>
  </si>
  <si>
    <t>FB2006-039</t>
  </si>
  <si>
    <t>2005/02/25</t>
  </si>
  <si>
    <t>３年Ｂ組金八先生　第７シリーズ　１８</t>
  </si>
  <si>
    <t>しゅうが覚せい剤に手を染めたことに気づく舞子。しゅうは「もうクスリはやめたから、誰にも言わないで」と頼む。舞子はそれを信じ、誰にも話さないことにする。しかししゅうは、受験勉強がはかどらないことに焦り、約束を破って再び覚せい剤に手を出してしまう。
利用区分　Ｃ－１</t>
  </si>
  <si>
    <t>FB2006-040</t>
  </si>
  <si>
    <t>2005/03/04</t>
  </si>
  <si>
    <t>３年Ｂ組金八先生　第７シリーズ　１９</t>
  </si>
  <si>
    <t>覚せい剤を購入した生徒を捜すため、警察が桜中学にやってきた。教室ではしゅうが覚せい剤の禁断症状から暴れていた。しゅうが覚せい剤を使ったと知った金八は、しゅうのためにドラッグの授業を行う。
利用区分　Ｃ－１</t>
  </si>
  <si>
    <t>FB2006-041</t>
  </si>
  <si>
    <t>2005/03/11</t>
  </si>
  <si>
    <t>３年Ｂ組金八先生　第７シリーズ　２０</t>
  </si>
  <si>
    <t>しゅうが警察に連行された。事件を受けて、桜中学に保護者や地域の人々が集まり話し合いがもたれた。そこでは暴れるしゅうをそのままにして、授業を行った金八への批判が集中する。教師としての無力さに打ちのめされた金八は、ついに…。
利用区分　Ｃ－１</t>
  </si>
  <si>
    <t>FB2006-042</t>
  </si>
  <si>
    <t>2005/03/18</t>
  </si>
  <si>
    <t>３年Ｂ組金八先生　第７シリーズ　２１</t>
  </si>
  <si>
    <t>金八の決意を知った北や乾たちは、必死に引きとめるがその決意は固い。一方、審判の結果によっては、しゅうが少年院に行くことになるかもしれないと知り、３Ｂの生徒たちは嘆願の署名集めを始める。
利用区分　Ｃ－１</t>
  </si>
  <si>
    <t>FB2006-043</t>
  </si>
  <si>
    <t>2005/03/25</t>
  </si>
  <si>
    <t>３年Ｂ組金八先生　第７シリーズ　卒業スペシャル　Ｖｏｌ．１</t>
  </si>
  <si>
    <t>最終回直前に今までの放送を振り返る。史上最低の３Ｂを相手にした金八の悪戦苦闘や虐待と覚せい剤という重い問題を抱えたしゅうの苦しみなどをダイジェストで紹介。３ＢのＯＢたちや芸能界の金八ファンからの熱いメッセージを交えて送るスペシャル。
利用区分　Ｃ－１</t>
  </si>
  <si>
    <t>FB2006-044</t>
  </si>
  <si>
    <t>３年Ｂ組金八先生　第７シリーズ　卒業スペシャル　Ｖｏｌ．２</t>
  </si>
  <si>
    <t>しゅうの審判が始まった。少年院送致になるのか、保護観察処分になるのか。３Ｂはしゅうのために、嘆願書の署名を集めることにする。審判が下りるのは桜中学の卒業式の日。しゅうは卒業式に現れるのか。金八は本当に教師を辞めてしまうのか。
利用区分　Ｃ－１</t>
  </si>
  <si>
    <t>FB2006-045</t>
  </si>
  <si>
    <t>2005/12/30</t>
  </si>
  <si>
    <t>３年Ｂ組金八先生　第７シリーズ　スペシャル</t>
  </si>
  <si>
    <t>３Ｂが卒業してから８か月。少年院に入っていたしゅうの出院が近づいていた。３Ｂの仲間たちはしゅうの卒業式を行おうと準備に張り切るが、しゅうの住んでいた家は売りに出され、母親の行方もわからなくなっていた。桜中に再び集まる３Ｂたち。しかしその中に康二郎の姿だけがなかった。そして康二郎からチビあすに「金を持ってきてくれ」と助けを求める電話が入るが…。
利用区分　Ｃ－１</t>
  </si>
  <si>
    <t>FB2008-012</t>
  </si>
  <si>
    <t>2007/10/15</t>
  </si>
  <si>
    <t>ガリレオ　第一章　燃える</t>
  </si>
  <si>
    <t>　深夜の公園で若者の頭が突然発火し死亡した。警察は花火の引火による事故死と考えるが，若者の頭部は炭化するまで燃えており，花火の火力だとは考えられなかった。貝塚北署の女刑事・内海薫は不可思議な人体発火の謎を解くため，帝都大学准教授の湯川学の協力を仰ぐことにする。湯川は物理学の天才で「変人ガリレオ」と呼ばれる変わり者だった。</t>
  </si>
  <si>
    <t>福山雅治／柴咲コウ／北村一輝／真矢みき／唐沢寿明</t>
  </si>
  <si>
    <t>FB2008-013</t>
  </si>
  <si>
    <t>2007/10/22</t>
  </si>
  <si>
    <t>ガリレオ　第二章　離脱る</t>
  </si>
  <si>
    <t>　内海は１０歳の子が描いたという絵を湯川に見せる。その絵は殺人事件の容疑者のアリバイを証明する証拠だという。しかし、警察は簡単にその絵を信じるわけにはいかなかった。その絵は少年が幽体離脱して見たという風景だったのだ。</t>
  </si>
  <si>
    <t>福山雅治／柴咲コウ／北村一輝／真矢みき／品川祐</t>
  </si>
  <si>
    <t>FB2008-014</t>
  </si>
  <si>
    <t>2007/10/29</t>
  </si>
  <si>
    <t>ガリレオ　第三章　騒霊ぐ</t>
  </si>
  <si>
    <t>　湯川のゼミ生の義兄が行方不明になった。妻の弥生は，夫は知り合いの老人の家を訪ねたはずだと言い張り，内海はその家を訪ねる。だが当の老人は病死しており家には甥夫婦がいたが，弥生の夫のことは知らないと言う。弥生と内海は彼らの留守中に家に忍び込む。すると家中が揺れるポルターガイスト現象が起きる。果たしてこれは幽霊のしわざなのか。</t>
  </si>
  <si>
    <t>福山雅治／柴咲コウ／広末涼子／甲本雅裕</t>
  </si>
  <si>
    <t>FB2008-015</t>
  </si>
  <si>
    <t>2007/11/05</t>
  </si>
  <si>
    <t>ガリレオ　第四章　壊死る</t>
  </si>
  <si>
    <t>　プールで若い女性の水死体が発見される。死因は心臓まひによるものと思われた。しかし内海は被害者の胸のあざが気になり、調べた結果、その部分だけが壊死していることがわかった。
内海は湯川に相談するが、湯川は「それは物理学の範ちゅうではない」と協力することを拒んだ。</t>
  </si>
  <si>
    <t>福山雅治／柴咲コウ／北村一輝／真矢みき／香取慎吾</t>
  </si>
  <si>
    <t>FB2008-016</t>
  </si>
  <si>
    <t>2007/11/12</t>
  </si>
  <si>
    <t>ガリレオ　第五章　絞殺る</t>
  </si>
  <si>
    <t>　ホテルの一室で長野のペンションの経営者・矢島忠昭が殺された。部屋は完全な密室で，犯行時間にその部屋に出入りした人間はいない。さらに矢島が死亡したと思われる時刻，向かいのビルから，その部屋で火の玉が飛ぶ様子が目撃されていた。矢島には多額の生命保険がかけられていたため，妻の貴子が疑われる。</t>
  </si>
  <si>
    <t>福山雅治／柴咲コウ／水野美紀／大後寿々花</t>
  </si>
  <si>
    <t>FB2008-017</t>
  </si>
  <si>
    <t>2007/11/19</t>
  </si>
  <si>
    <t>ガリレオ　第六章　夢想る</t>
  </si>
  <si>
    <t>　内海の小学校時代の同級生の坂木は、現在は占い師をしていた。店の名前は「モリサキレミ」。坂木はモリサキレミは自分の守護天使の名前だという。その坂木が女子高生の部屋に侵入し逃走した。女子高生の名前はモリサキレミだった。逃亡中の坂木は内海に電話してモリサキレミに呼ばれて家に行ったと言う。坂木を保護するために内海は湯川に相談するが…。</t>
  </si>
  <si>
    <t>福山雅治／柴咲コウ／北村一輝／真矢みき／堀北真希</t>
  </si>
  <si>
    <t>FB2008-018</t>
  </si>
  <si>
    <t>2007/11/26</t>
  </si>
  <si>
    <t>ガリレオ　第七章　予知る</t>
  </si>
  <si>
    <t>　研究室の助手である栗林の友人・菅原の浮気相手が自殺をした。この自殺がきっかけで，菅原は妻の静子と離婚し莫大な慰謝料まで取られたという。ところが菅原は，事件の一週間前に，浮気相手が自殺したのと同じ部屋で，女が自殺するのを目撃していた。しかし，その日その部屋で自殺があったという事実はなかった。果たして菅原が見たものは，自殺の予知だったのか。</t>
  </si>
  <si>
    <t>福山雅治／柴咲コウ／渡辺いっけい／塚地武雅／深田恭子</t>
  </si>
  <si>
    <t>FB2008-019</t>
  </si>
  <si>
    <t>2007/12/03</t>
  </si>
  <si>
    <t>ガリレオ　第八章　霊視る</t>
  </si>
  <si>
    <t>　料理研究家の前田美鈴が惨殺された。犯行は全身を刃物でメッタ刺しにされるという残酷なもの。犯人と思われた男・小杉は，警備員から逃げようとしてビルから転落して死亡。事件は終わったように見えたが，美鈴の妹・千晶は犯行時刻に，美鈴を自宅で目撃したと証言。さらに美鈴の遺体からは，1つだけ刃物の種類が違う傷が発見される。</t>
  </si>
  <si>
    <t>福山雅治／柴咲コウ／釈由美子</t>
  </si>
  <si>
    <t>FB2008-020</t>
  </si>
  <si>
    <t>2007/12/10</t>
  </si>
  <si>
    <t>ガリレオ　第九章　爆ぜる　前編</t>
  </si>
  <si>
    <t>　中学の文化祭で防犯に関する公開授業を行った内海と弓削は、展示されていた『ゾンビのデスマスク』という石こうの仮面を見て驚く。あまりにもリアルな表情をしたマスクだったからだ。
仮面を作った生徒に話を聞くと、自然公園の池で拾った金属製の仮面を型にして作ったという。その後、自然公園の池から、デスマスクと同じ顔の死体が見つかった。</t>
  </si>
  <si>
    <t>福山雅治／柴咲コウ／北村一輝／真矢みき／久米宏</t>
  </si>
  <si>
    <t>FB2008-021</t>
  </si>
  <si>
    <t>2007/12/17</t>
  </si>
  <si>
    <t>ガリレオ　最終章　爆ぜる　後編</t>
  </si>
  <si>
    <t>　栃木県の龍仁湖の爆発事故で死んだ被害者と、自然公園の池の中から見つかった被害者が、いずれも木島の会社の社員だったことが判明した。木島は帝都大学の原子力学科の元教授で、中性子を１００％反射する幻の合金・レッドマーキュリーの研究をしていた。
湯川は、どちらの事件の被害者も放射線被ばくしていたことから、木島がレッドマーキュリーの研究を続けているのではないかと考えた。</t>
  </si>
  <si>
    <t>FB2009-001</t>
  </si>
  <si>
    <t>2008/04/19</t>
  </si>
  <si>
    <t>日本テレビ開局５５年記念番組　ごくせん　第一話</t>
  </si>
  <si>
    <t xml:space="preserve">ワルばかりを集めた赤銅学院の３年Ｄ組。その対応に苦慮していた教頭の猿渡は南の島にいた山口久美子を連れ戻し、担任に据える。 
久美子が赴任してまもなく、Ｄ組の風間廉が町で連続的に発生していた強盗事件の容疑をかけられ、警察に呼び出されてしまう。 </t>
  </si>
  <si>
    <t>仲間由紀恵／生瀬勝久／高木雄也／三浦春馬／石黒英雄／中間淳太／桐山照史／三浦翔平</t>
  </si>
  <si>
    <t>FB2009-002</t>
  </si>
  <si>
    <t>2008/04/26</t>
  </si>
  <si>
    <t>日本テレビ開局５５年記念番組　ごくせん　第二話</t>
  </si>
  <si>
    <t xml:space="preserve">連帯感に欠ける３年Ｄ組を何とかしようと、山口は缶けりを提案するが、誰も参加しようとしない。白金神社では緒方大和と風間廉がトップを決めるために決闘しようとしていた。そのことを知って駆けつけた山口は、素手での勝負なら「やればいい」と言うのだが…。 </t>
  </si>
  <si>
    <t>FB2009-003</t>
  </si>
  <si>
    <t>2008/05/03</t>
  </si>
  <si>
    <t>日本テレビ開局５５年記念番組　ごくせん　第三話</t>
  </si>
  <si>
    <t>赤銅学院恒例の春の球技大会が一週間後に迫った。３Ｄは人数が少ないということで、山口はラグビーに絞って参戦しようとするが、生徒たちにはまったくやる気がない。
そのころ、町では連続暴行事件が発生。猿渡は３Ｄの生徒の仕業ではないかと疑いの目を向ける。</t>
  </si>
  <si>
    <t>FB2009-004</t>
  </si>
  <si>
    <t>2008/05/10</t>
  </si>
  <si>
    <t>日本テレビ開局５５年記念番組　ごくせん　第四話</t>
  </si>
  <si>
    <t>ある日突然、風間廉の姉が学校にやってきた。廉の部屋から心当たりのないお金を見つけたというのだ。 廉はアルバイトで稼いだという。 
バイト先を明かさない廉だったが、ホストクラブでバイトしているという情報を得た山口は自分の目で確かめようと潜入捜査に向かう。</t>
  </si>
  <si>
    <t>FB2009-005</t>
  </si>
  <si>
    <t>2008/05/17</t>
  </si>
  <si>
    <t>日本テレビ開局５５年記念番組　ごくせん　第五話</t>
  </si>
  <si>
    <t>卒業後の進路を話し合う三者面談が始まった。しかし３Ｄの生徒たちはまじめに考えようとせず、山口は頭が痛い。生徒の１人、本城の家は豆腐屋。父親が一人で切り盛りしている。しかし本城は豆腐屋の仕事はきついから継ぐ気はなくフリーター希望だという。</t>
  </si>
  <si>
    <t>FB2009-006</t>
  </si>
  <si>
    <t>2008/05/24</t>
  </si>
  <si>
    <t>日本テレビ開局５５年記念番組　ごくせん　第六話</t>
  </si>
  <si>
    <t>３Ｄは神谷がセッティングした合コン企画で盛り上がっていた。しかし倉木はまったく興味を示さない。倉木は風邪で病院に行った折、入院中の藤村早希という女子高生と知り合い、早希に恋をしていたのだ。
ある日早希は、倉木に遊びに連れていってほしいと電話をかけてくる。</t>
  </si>
  <si>
    <t>FB2009-007</t>
  </si>
  <si>
    <t>2008/05/31</t>
  </si>
  <si>
    <t>日本テレビ開局５５年記念番組　ごくせん　第七話</t>
  </si>
  <si>
    <t xml:space="preserve">間近に迫った赤銅祭。３Ｄだけはなかなか出し物が決まらない。山口はあせるのだが、生徒たちはまるでやる気なし。しかし緒方が学園祭には女の子が来ると言ったことから、３Ｄの生徒たちはとたんにやる気になり「イケメンカフェ」を やることになったのだが…。 </t>
  </si>
  <si>
    <t>FB2009-008</t>
  </si>
  <si>
    <t>2008/06/07</t>
  </si>
  <si>
    <t>日本テレビ開局５５年記念番組　ごくせん　第八話</t>
  </si>
  <si>
    <t xml:space="preserve">山口の昔の教え子の熊井に、子供が誕生する日が近づいてきた。
山口はおばあちゃん気分でベビー用品を集めたりしていた。
そんな中、神谷が合コンで知り合った女の子と、やっとデートにこぎつける。
しかしデートの最中に荒高の生徒にからまれケンカをしてしまう。 </t>
  </si>
  <si>
    <t>FB2009-009</t>
  </si>
  <si>
    <t>2008/06/14</t>
  </si>
  <si>
    <t>日本テレビ開局５５年記念番組　ごくせん　第九話</t>
  </si>
  <si>
    <t>卒業後の進路を決めなければいけない時期になったが、３Ｄの生徒たちは真剣に考えようとしないので山口は頭が痛い。さらに村山たち５人には遅刻や欠席が増えていた。芝山という不良グループたちとの付き合いが原因だった。</t>
  </si>
  <si>
    <t>FB2009-010</t>
  </si>
  <si>
    <t>2008/06/21</t>
  </si>
  <si>
    <t>日本テレビ開局５５年記念番組　ごくせん　第十話</t>
  </si>
  <si>
    <t>山口の強さに疑問を持った３Ｄの生徒たち。
風間や緒方らは秘密を探ろうと山口の尾行を開始する。そしてついに山口の家にたどり着く。一方、緒方家では両親が離婚することに。
緒方の父親はエリート高校の教師で、家族を壊したのはお前だと緒方を責めていた。</t>
  </si>
  <si>
    <t>FB2009-011</t>
  </si>
  <si>
    <t>2008/06/28</t>
  </si>
  <si>
    <t>日本テレビ開局５５年記念番組　ごくせん　最終話</t>
  </si>
  <si>
    <t>夏休みが近づき勝手に夏目とのハワイ旅行を夢見る山口。
３Ｄの生徒たちも高校生活最後の夏休みに心躍らせていた。しかし期末テストで１人でも赤点を取ったら、夏休みに補習授業が行われることに。
そんな時、町で強盗事件が発生する。大和たちは、たまたま現場近くで卒業生の郷田を見かける。</t>
  </si>
  <si>
    <t>FB2009-012</t>
  </si>
  <si>
    <t>2008/07/03</t>
  </si>
  <si>
    <t>コード・ブルー　ドクターヘリ緊急救命　第１回</t>
  </si>
  <si>
    <t>　翔陽大学附属北部病院救命救急センターに，４人の医師がフライトドクターの研修にやってきた。フライトドクターとは，ヘリコプターで現場に急行し，治療を行う医師のことだ。野心を秘めた藍沢，エリートの白石，負けず嫌いの緋山，小心者で見えっぱりの藤川。４人を指導するのは，腕は一流だが若い医師のことを毛嫌いする黒田。
　黒田の指名で一番乗りでヘリに搭乗した白石だが，現場の重症患者を目の前に何もできずに終わってしまう。次に黒田が指名したのは藍沢だった。</t>
  </si>
  <si>
    <t>山下智久／新垣結衣／戸田恵梨香／比嘉愛未／浅利陽介／柳葉敏郎／勝村政信／寺島進／杉本哲太／児玉清／りょう</t>
  </si>
  <si>
    <t>FB2009-013</t>
  </si>
  <si>
    <t>2008/07/10</t>
  </si>
  <si>
    <t>コード・ブルー　ドクターヘリ緊急救命　第２回</t>
  </si>
  <si>
    <t>　病院内で外来に来ていた老人が急性心筋梗塞で倒れた。彼女は前夜藍沢が救急で診察し，問題なしとして帰宅させた患者だった。黒田は藍沢に「お前が死なせるかもしれない患者だ」と告げる。この一件で藍沢の代わりにヘリ担当となった緋山は，念願の現場に飛ぶ。流産しかけている妊婦を前に緋山は…。</t>
  </si>
  <si>
    <t>FB2009-014</t>
  </si>
  <si>
    <t>2008/07/17</t>
  </si>
  <si>
    <t>コード・ブルー　ドクターヘリ緊急救命　第３回</t>
  </si>
  <si>
    <t>　白石と藤川が担当のフェローだけの当直の夜。白石は黒田らシニアドクターの不在に不安を隠せない。しかし藍沢と緋山は大きなオペを自分たちで担当できるかもしれないと考え，当直担当でもないのに深夜の病院に残る。そこへ道で転倒したという急患が運ばれてきた。</t>
  </si>
  <si>
    <t>FB2009-015</t>
  </si>
  <si>
    <t>2008/07/24</t>
  </si>
  <si>
    <t>コード・ブルー　ドクターヘリ緊急救命　第４回</t>
  </si>
  <si>
    <t>　白石が担当した患者・宮本が急に吐血する。めまいを訴える宮本に精密検査をするが異常は見つからない。宮本の話では過去にも検査のために何度も開腹手術をしているが，なぜか原因がわからないのだという。
　そのころ黒田は藤川に「お前はフライトドクターには向いていない。辞めろ」と告げていた。</t>
  </si>
  <si>
    <t>FB2009-016</t>
  </si>
  <si>
    <t>2008/07/31</t>
  </si>
  <si>
    <t>コード・ブルー　ドクターヘリ緊急救命　第５回</t>
  </si>
  <si>
    <t>　病院に真壁という男がシニアドクターの三井に会わせろとどなりこんできた。真壁は三井に妻子を殺されたと言う。医療ミスかと色めきたつ藤川だが，ほかのフェローたちの反応はそっけない。
　そんな中，工事現場でガス管が爆発。重傷者多数の大事故が起きる。藍沢らフェローたちもヘリで現場に飛ぶが，黒田は藤川だけには事務処理を命じるのだった。</t>
  </si>
  <si>
    <t>FB2009-017</t>
  </si>
  <si>
    <t>2008/08/07</t>
  </si>
  <si>
    <t>コード・ブルー　ドクターヘリ緊急救命　第６回</t>
  </si>
  <si>
    <t>救命センターに買い物途中に転倒し、大腿部骨折をした藍沢の祖母・絹江が搬送された。
藍沢が絹江の病室を訪れると、絹江は藍沢に「初めまして」とあいさつする。
診察した西条は、ケガをしたショックによる一時的な健忘症か認知症の疑いがあると判断した。</t>
  </si>
  <si>
    <t>FB2009-018</t>
  </si>
  <si>
    <t>2008/08/14</t>
  </si>
  <si>
    <t>コード・ブルー　ドクターヘリ緊急救命　第７回</t>
  </si>
  <si>
    <t>突然のおう吐と腹痛を訴えて、成田空港から大柄な女性が搬送されてきた。しかし女性と思われた患者は、外国で性転換手術を受けた男性だった。
一方、白石は病院内で電動車いすに乗った男生とその母親に声をかけられた。2人は冴島に会いに来たという。白石は冴島に伝えるが冴島は…。</t>
  </si>
  <si>
    <t>FB2009-019</t>
  </si>
  <si>
    <t>2008/08/21</t>
  </si>
  <si>
    <t>コード・ブルー　ドクターヘリ緊急救命　第８回</t>
  </si>
  <si>
    <t>祭りの山車の下敷きになった男性が搬送されてきた。男性は足を骨折し、山車の一部の木片が大腿部から腹部にかけて突き刺さっていた。
男性の手術は無事成功したが、その晩、男性の容体が急変する。
一方、化学工場でボイラー室の爆発事故が起き、ケガ人が出たという連絡が入った。黒田と白石がドクターヘリで現場に向かった。</t>
  </si>
  <si>
    <t>FB2009-020</t>
  </si>
  <si>
    <t>2008/08/28</t>
  </si>
  <si>
    <t>コード・ブルー　ドクターヘリ緊急救命　第９回</t>
  </si>
  <si>
    <t>爆発事故の現場で落下物に右腕を挟まれた黒田。藍沢は黒田を救うために現場で黒田の腕を切断する。病院に搬送された黒田は、森本によって腕の接合手術を受ける。幸い腕は接合したが大幅な機能回復は難しい状態だった。
一方、成田空港のエスカレーターから転落した少年が搬送されてきた。
その少年・健一は黒田と別れた妻との間に生まれた子供だった。</t>
  </si>
  <si>
    <t>FB2009-021</t>
  </si>
  <si>
    <t>2008/09/04</t>
  </si>
  <si>
    <t>コード・ブルー　ドクターヘリ緊急救命　第１０回</t>
  </si>
  <si>
    <t>健一のオペが始まった。何もしてやることのできない黒田はいらだつ。
一方、救命センターに患者の受け入れ要請が入った。妊娠３６週目の妊婦が本棚の下敷きになり、すでに数件の病院で断られていた。三井は受け入れることを決め藍沢と処置を始める。藍沢は一度は母体を優先することを決めたが母子両方を助けることに方針をかえた。</t>
  </si>
  <si>
    <t>FB2009-022</t>
  </si>
  <si>
    <t>2008/09/11</t>
  </si>
  <si>
    <t>コード・ブルー　ドクターヘリ緊急救命　最終回</t>
  </si>
  <si>
    <t>高速道路のトンネル内で多重衝突事故が発生し、多数の死傷者が出た。ドクターヘリで現場に向かった藍沢が目にした光景は、すさまじい事故現場だった。
報告を受けた黒田は白石と緋山も現場に向かわせたが、現場では救命のための人も血液も機材も不足していた。藤川は自分も現場に行かせてほしいと黒田に申し出る。</t>
  </si>
  <si>
    <t>FB2010-001</t>
  </si>
  <si>
    <t>2009/10/11</t>
  </si>
  <si>
    <t>日曜劇場　ＪＩＮ　－仁－　第一話</t>
  </si>
  <si>
    <t>　東都大学付属病院の脳外科医・南方仁。ある日、仁のもとに大けがをした身元不明の男が運ばれてくる。手術後に病室から逃げ出したその男を追って、仁は階段から転落し気絶してしまう。そして気がついた仁は江戸時代にタイムスリップしていた。</t>
  </si>
  <si>
    <t>大沢たかお／綾瀬はるか／中谷美紀／内野聖陽／小出恵介／桐谷健太／武田鉄矢／麻生祐未／小日向文世</t>
  </si>
  <si>
    <t>FB2010-002</t>
  </si>
  <si>
    <t>日曜劇場　ＪＩＮ　－仁－　第二話</t>
  </si>
  <si>
    <t>　仁は謎の男の正体が坂本龍馬だと知り、驚く。そのころ、江戸の町では伝染病のコロリが、猛威をふるい始めていた。コロリの根絶を切望する医師の緒方洪庵は、佐分利から仁の存在を聞き、橘家を訪れて、コロリの治療法を教えてほしいと仁に願い出る。</t>
  </si>
  <si>
    <t>FB2010-003</t>
  </si>
  <si>
    <t>2009/10/25</t>
  </si>
  <si>
    <t>日曜劇場　ＪＩＮ　－仁－　第三話</t>
  </si>
  <si>
    <t>　仁はコロリの実態を見て病と闘う決意をする。点滴の必要性を感じた仁は、専用の道具を作ってもらえるように西洋医学所の緒方に依頼。また勝の働きかけで幕府もコロリ対策に動き出す。そんな中、ついに仁がコロリに感染し、危篤に陥ってしまう。</t>
  </si>
  <si>
    <t>FB2010-004</t>
  </si>
  <si>
    <t>日曜劇場　ＪＩＮ　－仁－　第四話</t>
  </si>
  <si>
    <t>ある日、龍馬が行き先も告げずに仁を連れ出した先は吉原だった。龍馬は吉原の鈴屋の呼び出しと言われる最上級のおいらん・野風に思いを寄せていた。その野風はなんと、仁が現代に置いてきた恋人の未来と瓜二つだった。</t>
  </si>
  <si>
    <t>FB2010-005</t>
  </si>
  <si>
    <t>2009/11/08</t>
  </si>
  <si>
    <t>日曜劇場　ＪＩＮ　－仁－　第五話</t>
  </si>
  <si>
    <t>　吉原のおいらん野風の願いで、先輩のおいらんである夕霧の病と対峙することになった仁。夕霧は梅毒の末期の状態にあった。梅毒の特効薬であるペニシリンを作り出す決意をした仁は、西洋医学所で緒方らとともに青カビからペニシリン抽出の作業を始める。</t>
  </si>
  <si>
    <t>大沢たかお／綾瀬はるか／中谷美紀／内野聖陽／小出恵介／桐谷健太／武田鉄矢／麻生祐未／高岡早紀</t>
  </si>
  <si>
    <t>FB2010-006</t>
  </si>
  <si>
    <t>日曜劇場　ＪＩＮ　－仁－　第六話</t>
  </si>
  <si>
    <t>　江戸の町では、仁の神がかり的な医術が『南方大明神』という護符が作られるほど評判になっていた。そんな仁のうわさを聞き、漢方医学の総本山・医学館の奥医師の多紀が仁に面会を求めてきた。仁は龍馬と恭太郎とともに医学館に出向く。</t>
  </si>
  <si>
    <t>FB2010-007</t>
  </si>
  <si>
    <t>2009/11/22</t>
  </si>
  <si>
    <t>日曜劇場　ＪＩＮ　－仁－　第七話</t>
  </si>
  <si>
    <t>　ある日、茶屋の娘茜が油をかぶってやけどを負ってしまう。診察した仁は治療は皮膚移植しかないと判断。皮膚移植をするためには大量のペニシリンが必要となるため、仁はペニシリンの生産を緒方に願い出る。緒方は快く引き受けてくれるのだが…。</t>
  </si>
  <si>
    <t>大沢たかお／綾瀬はるか／中谷美紀／内野聖陽／小出恵介／桐谷健太／武田鉄矢／麻生祐未</t>
  </si>
  <si>
    <t>FB2010-008</t>
  </si>
  <si>
    <t>日曜劇場　ＪＩＮ　－仁－　第八話</t>
  </si>
  <si>
    <t>　仁は漢方と西洋医学を融合させた医療を目指し「仁友堂」を開院した。ある日、仁は龍馬に連れられ吉原に行く。すると野風から初音という女郎の診察を頼まれる。初音は客の子を妊娠して中絶していた。その処置が原因で敗血症を引き起こしていたのだ。</t>
  </si>
  <si>
    <t>FB2010-009</t>
  </si>
  <si>
    <t>日曜劇場　ＪＩＮ　－仁－　第九話</t>
  </si>
  <si>
    <t>　野風に身請け話が浮上。女郎は身請け話を断わることはできない。一方「仁友堂」では、皆が協力して医療器具を作るなどしていた。そんな中、仁は「を組」の大親分と出会い、ささいなことで言い争いになる。そして火事の時には駆けつけると約束してしまう。</t>
  </si>
  <si>
    <t>大沢たかお／綾瀬はるか／中谷美紀／内野聖陽／小出恵介／桐谷健太／武田鉄矢／麻生祐未／中村敦夫</t>
  </si>
  <si>
    <t>FB2010-010</t>
  </si>
  <si>
    <t>日曜劇場　ＪＩＮ　－仁－　第十話</t>
  </si>
  <si>
    <t>　野風の身請け話が決まり、野風の強い希望で仁は身請けに際しての診察をすることになる。野風の胸のしこりに気づいた仁だったが、体には何も問題がないという診断結果を出してしまう。野風が身請けされないと、未来が生まれないのではないかと考えたからだった。</t>
  </si>
  <si>
    <t>FB2010-011</t>
  </si>
  <si>
    <t>日曜劇場　ＪＩＮ　－仁－　最終話</t>
  </si>
  <si>
    <t>　突然刺客に襲われて、仁と龍馬はがけから転落。そのまま龍馬の姿は消えてしまった。仁は龍馬はタイムスリップしたのだと考えていた。そんな中、佐分利が野風の乳がんを一緒に調べさせてほしいと言い出す。佐分利はかつて乳がんの研究をしていたことを明かす。</t>
  </si>
  <si>
    <t>FB2011-001</t>
  </si>
  <si>
    <t>2010/11/03</t>
  </si>
  <si>
    <t>ＴＢＳ開局６０周年 ５夜連続特別企画 ９９年の愛　～ＪＡＰＡＮＥＳＥ　ＡＭＥＲＩＣＡＮＳ～　第１夜「アメリカ」</t>
  </si>
  <si>
    <t>　今から９９年前、島根の貧農の次男として生まれた平松長吉は、アメリカの大地に夢を賭けて１９歳で海を渡る。季節労働者として毛布一枚に全財産をくるみ、農場を転々として働き続けた長吉。それから７年後、長吉は日本から嫁をもらうことを決意する。</t>
  </si>
  <si>
    <t>草なぎ剛（くさなぎつよし）／八千草薫／上條恒彦／岸恵子／イモトアヤコ</t>
  </si>
  <si>
    <t>FB2011-002</t>
  </si>
  <si>
    <t>ＴＢＳ開局６０周年 ５夜連続特別企画 ９９年の愛　～ＪＡＰＡＮＥＳＥ　ＡＭＥＲＩＣＡＮＳ～　第２夜「一世と二世」</t>
  </si>
  <si>
    <t>　アメリカに渡って２８年の時がたった長吉は、大きな農場を持ち４人の子宝にも恵まれて穏やかに暮らしていた。しかし日米関係が悪化するにつれて、日系人への差別が激しさを増していた。先を案じた長吉は二人の娘を日本の実家へ預けることを決意する。</t>
  </si>
  <si>
    <t>草なぎ剛（くさなぎつよし）／仲間由紀恵／泉ピン子／中井貴一／八千草薫／岸恵子／松山ケンイチ／上條恒彦</t>
  </si>
  <si>
    <t>FB2011-003</t>
  </si>
  <si>
    <t>2010/11/05</t>
  </si>
  <si>
    <t>ＴＢＳ開局６０周年 ５夜連続特別企画 ９９年の愛　～ＪＡＰＡＮＥＳＥ　ＡＭＥＲＩＣＡＮＳ～　第３夜「強制収容所」</t>
  </si>
  <si>
    <t>　１９４１年１２月。日本軍の真珠湾攻撃を機に、日米は交戦状態となる。長吉は日系人社会の主要人物としてＦＢＩに連行される。残された一郎たちは何とか財産を守ろうとするが、すべてを失い、強制収容所へ行くことに…。</t>
  </si>
  <si>
    <t>FB2011-004</t>
  </si>
  <si>
    <t>2010/11/06</t>
  </si>
  <si>
    <t>ＴＢＳ開局６０周年 ５夜連続特別企画 ９９年の愛　～ＪＡＰＡＮＥＳＥ　ＡＭＥＲＩＣＡＮＳ～　第４夜「日系人部隊」</t>
  </si>
  <si>
    <t>　戦争が激化する中、アメリカから差し出された忠誠登録。一郎・次郎・しのぶは、今後もアメリカで生きていく覚悟を決め、イエスと書いて提出する。すぐに一郎はアメリカの軍への入隊が決まる。そんな一郎に、次郎はしのぶとの結婚を勧めるのだが…。</t>
  </si>
  <si>
    <t>草なぎ剛（くさなぎつよし）／仲間由紀恵／泉ピン子／八千草薫／岸恵子／松山ケンイチ／上條恒彦</t>
  </si>
  <si>
    <t>FB2011-005</t>
  </si>
  <si>
    <t>2010/11/07</t>
  </si>
  <si>
    <t>ＴＢＳ開局６０周年 ５夜連続特別企画 ９９年の愛　～ＪＡＰＡＮＥＳＥ　ＡＭＥＲＩＣＡＮＳ～　最終夜「再会」</t>
  </si>
  <si>
    <t>　終戦から３か月がたち、収容所が閉鎖されることになった。しかし収容所に入る前に農場を処分してしまった平松家はどこに行くあてもない。そこで平松家は、ほかの収容所の家族とともにシアトルのお寺に身を寄せることにした。ある日、平松家から農場を買い取ったジェームズから「会いたい」と連絡が入る。</t>
  </si>
  <si>
    <t>FB2012-001</t>
  </si>
  <si>
    <t>ＴＢＳ開局６０周年記念　日曜劇場　ＪＩＮ　－仁－　第一話</t>
  </si>
  <si>
    <t>　脳外科医・南方仁が江戸時代にタイムスリップして２年がたった。ある日、仁の助けを求め、坂本龍馬が京からやってきた。勝海舟の師匠である佐久間象山という人物が、京で何者かに襲われてひん死の重傷だという。仁は龍馬とともに、京へと向かう。</t>
  </si>
  <si>
    <t>大沢たかお／綾瀬はるか／内野聖陽／市村正親／小日向文世／中谷美紀</t>
  </si>
  <si>
    <t>FB2012-002</t>
  </si>
  <si>
    <t>ＴＢＳ開局６０周年記念　日曜劇場　ＪＩＮ　－仁－　第二話</t>
  </si>
  <si>
    <t>　仁友堂が開発した、脚気に効くあんドーナツは、江戸で大人気のお菓子となった。そんな中、皇女和宮に脚気の疑いがあるということで、仁は医学所の奥医師松本から、あんドーナツの献上を持ちかけられる。悩んだ仁だったが、咲とともに、大奥に献上に向かう。</t>
  </si>
  <si>
    <t>大沢たかお／綾瀬はるか／内野聖陽／中谷美紀</t>
  </si>
  <si>
    <t>FB2012-003</t>
  </si>
  <si>
    <t>ＴＢＳ開局６０周年記念　日曜劇場　ＪＩＮ　－仁－　第三話</t>
  </si>
  <si>
    <t>　仁と咲は皇女和宮に献上したあんドーナツに砒素を盛った疑いをかけられ、牢に入れられてしまう。役人たちからの厳しい拷問を受けた仁は、これは天からの裁きだと死を覚悟する。そして咲だけはなんとしても守ろうと決意するのだった。</t>
  </si>
  <si>
    <t>FB2012-004</t>
  </si>
  <si>
    <t>ＴＢＳ開局６０周年記念　日曜劇場　ＪＩＮ　－仁－　第四話</t>
  </si>
  <si>
    <t>　薩摩藩預かりの身となった坂本龍馬は、仲間たちとともに長崎で亀山社中という商社を立ち上げる。その頃仁たちは遠心分離機を開発し、血液型を判定することに成功していた。そんなある日、川越藩主の妻である恵姫のこぶを治してほしいという依頼が飛び込んできた。</t>
  </si>
  <si>
    <t>大沢たかお／綾瀬はるか／小川たまき</t>
  </si>
  <si>
    <t>FB2012-005</t>
  </si>
  <si>
    <t>ＴＢＳ開局６０周年記念　日曜劇場　ＪＩＮ　－仁－　第五話</t>
  </si>
  <si>
    <t>　ある日、歌舞伎役者の田之助がやってきて、兄弟子の坂東吉十郎を診てほしいという。吉十郎は鉛中毒に冒されていて、手足の指は切断せざるをえない状態に。しかし、吉十郎のもう一度舞台に立ちたいという最後の望みをかなえようと、仁は試行錯誤する。</t>
  </si>
  <si>
    <t>大沢たかお／綾瀬はるか／吹越満／吉沢悠</t>
  </si>
  <si>
    <t>FB2012-006</t>
  </si>
  <si>
    <t>ＴＢＳ開局６０周年記念　日曜劇場　ＪＩＮ　－仁－　第六話</t>
  </si>
  <si>
    <t>　ペニシリン普及のために、仁は医学所の医師・松本の紹介で、長崎の西洋医学校精得館で講
義をすることになった。そして長崎の地で龍馬と再会した仁は、龍馬の誘いで長州に行くことに。長州では幕府軍による長州征伐が始まろうとしていた。</t>
  </si>
  <si>
    <t>大沢たかお／綾瀬はるか／内野聖陽／小出恵介</t>
  </si>
  <si>
    <t>FB2012-007</t>
  </si>
  <si>
    <t>2011/05/29</t>
  </si>
  <si>
    <t>ＴＢＳ開局６０周年記念　日曜劇場　ＪＩＮ　－仁－　第七話</t>
  </si>
  <si>
    <t>　龍馬と気持ちがすれ違ったまま、仁は長崎から江戸に戻った。仁は晴れない気持ちを抱えながらも、龍馬暗殺の正確な日時を思い出そうとする。しかし思い出そうとするたびに激しい頭痛に襲われるのだった。そんな時、野風から横浜での結婚式に出てほしいという手紙が届く。</t>
  </si>
  <si>
    <t>大沢たかお／綾瀬はるか／内野聖陽／中谷美紀／小出恵介　</t>
  </si>
  <si>
    <t>FB2012-008</t>
  </si>
  <si>
    <t>2011/06/05</t>
  </si>
  <si>
    <t>ＴＢＳ開局６０周年記念　日曜劇場　ＪＩＮ　－仁－　第八話</t>
  </si>
  <si>
    <t>　１８６７年の秋。天皇に政権を戻す大政奉還の実現に向けて、坂本龍馬は奔走していた。仁や咲は、野風の出産を控え、その準備に落ち着かない日々を過ごしていた。野風は仁友堂で出産することになり、横浜からやってきたのだが、胎児が逆子であることが判明する。</t>
  </si>
  <si>
    <t>FB2012-009</t>
  </si>
  <si>
    <t>ＴＢＳ開局６０周年記念　日曜劇場　ＪＩＮ　－仁－　第九話</t>
  </si>
  <si>
    <t>　仁は恋人の未来がかつて、「龍馬は誕生日に死んだ」と話していたことを思い出す。その日は１か月後に迫っていた。仁は自らの手で龍馬を助けようと、咲と佐分利を伴い京へと向かう。しかし京での龍馬の足取りはなかなかわからなかった。そして龍馬の誕生日である１１月１５日をついに迎える。</t>
  </si>
  <si>
    <t>大沢たかお／綾瀬はるか／内野聖陽／桐谷健太／小出恵介</t>
  </si>
  <si>
    <t>FB2012-010</t>
  </si>
  <si>
    <t>ＴＢＳ開局６０周年記念　日曜劇場　ＪＩＮ　－仁－　最終章　前編</t>
  </si>
  <si>
    <t>　龍馬の誕生日１１月１５日は無事にすぎた。しかし日が変わってまもなく、史実どおりに龍馬は切られてしまう。頭に大けがを負った龍馬を助けようとして、仁・咲・佐分利は大手術に挑む。</t>
  </si>
  <si>
    <t>FB2012-011</t>
  </si>
  <si>
    <t>ＴＢＳ開局６０周年記念　日曜劇場　ＪＩＮ　－仁－　最終章　後編</t>
  </si>
  <si>
    <t>　西郷隆盛を中心とする新政府軍が江戸に入った。徳川に仕えていた政府軍は彰義隊を名乗
って上野に集まり、戦の危機が迫っていた。一方、仁の容体は悪化の一途をたどっていた。
仁は死を覚悟し、自分が残せるものは何かと考え、あることを決断する。</t>
  </si>
  <si>
    <t>大沢たかお／綾瀬はるか／内野聖陽／桐谷健太／小出恵介／中谷美紀／山本耕治</t>
  </si>
  <si>
    <t>FB2013-001</t>
  </si>
  <si>
    <t>2011/10/12</t>
  </si>
  <si>
    <t>家政婦のミタ　１</t>
  </si>
  <si>
    <t>　阿須田家は母親の凪子が事故で死んでから、父親の恵一と結、翔、海斗、希衣の子どもたちで暮らしていた。家事は滞り家族はみんな不満を抱え、恵一には何か秘密がある様子。そんなある日、家政婦紹介所から家政婦の三田灯（みたあかり）がやって来る。家事能力は抜群、言われたことはなんでもこなすが、無表情でまったく笑わない三田。いったい彼女は何者なのか。
　視聴率４０％を記録した大人気ドラマ。</t>
  </si>
  <si>
    <t>松嶋菜々子／長谷川博巳／忽那汐里／中川大志／綾部守人／本田望結／相武紗季／平泉成</t>
  </si>
  <si>
    <t>FB2013-002</t>
  </si>
  <si>
    <t>2011/10/19</t>
  </si>
  <si>
    <t>家政婦のミタ　２</t>
  </si>
  <si>
    <t>　「妻は事故死ではない」恵一の突然の告白にも、顔色ひとつ変えない三田。恵一は子どもたちには妻の死の真相を黙っているように頼む。
　次男の海斗は、同級生からいじめられていた。業務命令なら何でもすると言う三田に、「いじめっ子を殺して」と頼む。すると三田は「かしこまりました」と言って…。</t>
  </si>
  <si>
    <t>FB2013-003</t>
  </si>
  <si>
    <t>家政婦のミタ　３</t>
  </si>
  <si>
    <t>　ついに凪子の死の真相を長女の結が知ってしまう。恵一の不倫が原因と知った結はそのことを、恵一の会社にばらして欲しいと三田に頼む。
　父親の秘密を知った子どもたちは、恵一を置いて家を出る。</t>
  </si>
  <si>
    <t>FB2013-004</t>
  </si>
  <si>
    <t>2011/11/02</t>
  </si>
  <si>
    <t>家政婦のミタ　４</t>
  </si>
  <si>
    <t>　家を出た子どもたちは凪子の妹うららの元に身を寄せる。一方、会社に不倫がばれた恵一は、モデルハウスの営業に飛ばされる。
　何とか家族を元どおりにしたい末娘の希衣は、三田に「自分を誘拐して」と頼む。</t>
  </si>
  <si>
    <t>FB2013-005</t>
  </si>
  <si>
    <t>家政婦のミタ　５</t>
  </si>
  <si>
    <t>　恵一を追い出して、元の家に戻ることにした子どもたち。三田に子どもたちの世話を頼んで恵一はホテル暮らしを始めた。
　バラバラになった家族にいらだつ翔は、次々にトラブルを起こしてしまう。警察に駆けつけた恵一に「こんな人、父親じゃない」と言い放つ翔。</t>
  </si>
  <si>
    <t>FB2013-006</t>
  </si>
  <si>
    <t>2011/11/16</t>
  </si>
  <si>
    <t>家政婦のミタ　６</t>
  </si>
  <si>
    <t>　凪子の父親が子どもたちを養子にすると言いだす。頑固な祖父が苦手な翔たちは、恵一の考えを聞いてきて欲しいと三田に頼む。だが父親を許せない結は弟たちの行動が気に入らない。結はつきあっている先輩と駆け落ちしようとするが…。</t>
  </si>
  <si>
    <t>FB2013-007</t>
  </si>
  <si>
    <t>2011/11/23</t>
  </si>
  <si>
    <t>家政婦のミタ　７</t>
  </si>
  <si>
    <t>　「家族は自分が殺した」という三田の発言に驚く翔たち。事情を探ろうと家政婦紹介所に押しかけるが、三田に「無理に事情を聞くなら、辞める」と言われてしまう。
　一方、子どもたちに「わたしたちを本当に愛していると証明して欲しい」と言われた恵一だが、方法がわからず悩んでいた。</t>
  </si>
  <si>
    <t>FB2013-008</t>
  </si>
  <si>
    <t>2011/11/30</t>
  </si>
  <si>
    <t>家政婦のミタ　８</t>
  </si>
  <si>
    <t>　恵一が家に戻ったことで、今度は祖父と険悪になってしまった子どもたち。結は何とか仲直りしようと、三田に凪子の幽霊のふりをして祖父の心を開いてくれと頼む。
　少しずつ、家族の絆を取り戻していく阿須田家。そんな中、三田が自分の過去を告白する。</t>
  </si>
  <si>
    <t>FB2013-009</t>
  </si>
  <si>
    <t>2011/12/07</t>
  </si>
  <si>
    <t>家政婦のミタ　９</t>
  </si>
  <si>
    <t>　壮絶な過去を告白した三田は、阿須田家の家政婦を辞めてしまう。こんなことなら聞かなければよかったと後悔する子どもたち。ところが次の日、三田が隣の家の家政婦として現れた。</t>
  </si>
  <si>
    <t>FB2013-010</t>
  </si>
  <si>
    <t>2011/12/14</t>
  </si>
  <si>
    <t>家政婦のミタ　１０</t>
  </si>
  <si>
    <t>　家族のように接してくる阿須田家の人々に、少しずつ心が変化していく三田。だがそんな様子を見て、恵一への思いを抱えたうららは複雑な心境になる。
　海斗は学校で母親への感謝の作文を書くことになった。何を書いていいか分からないと悩む海斗は恵一宛の作文にしようかと迷う。しかし三田は「凪子へ書くべきだ」と言うのだった。</t>
  </si>
  <si>
    <t>FB2013-011</t>
  </si>
  <si>
    <t>2011/12/21</t>
  </si>
  <si>
    <t>家政婦のミタ　１１</t>
  </si>
  <si>
    <t>　三田に「お母さんになって欲しい」と頼んだ子どもたち。三田は「承知しました」と答えるが、その真意は？そして三田は最後に笑うのか？</t>
  </si>
  <si>
    <t>FB2014-001</t>
  </si>
  <si>
    <t>日曜劇場　とんび　第一話</t>
  </si>
  <si>
    <t>　昭和４７年、トラック運転手のヤスと妻の美佐子の間に男の子が生まれた。名前は、小林旭からとって「旭」と名付けられ大切に育てられていた。
　ある日、美佐子と３歳になった旭がヤスの仕事場を訪れた。そこで旭が、タオルを届けようとヤスのもとへ駆け出すと、プラットホームに不安定に積まれた木箱にタオルが引っかかってしまい、旭の上に積荷が崩れ落ちてくる。</t>
  </si>
  <si>
    <t>内野聖陽／佐藤健／常磐貴子／麻生祐未／野村宏伸／柄本明／吹石一恵</t>
  </si>
  <si>
    <t>FB2014-002</t>
  </si>
  <si>
    <t>日曜劇場　とんび　第二話</t>
  </si>
  <si>
    <t>　６歳になり保育園に通う旭をたえ子が迎えに行くと、旭は周りの子どもたちのお迎えに母親が来る姿を見て、どこか寂しそうな表情を見せていた。
　母親がいないことで寂しそうに見える旭のために、ヤスは銭湯の番台のおばちゃんから「旭に母親を作ってやれ」と見合いをすすめられる。</t>
  </si>
  <si>
    <t>FB2014-003</t>
  </si>
  <si>
    <t>2013/01/27</t>
  </si>
  <si>
    <t>日曜劇場　とんび　第三話</t>
  </si>
  <si>
    <t>　旭は野球が大好きな少年に育った。ヤスはたえ子から父親らしくキャッチボールぐらいやってやれと冷やかされるが照れて拒む。
　そんな時、旭の小学校が選抜チームを作って他校と野球の試合をすることになった。ヤスは、旭の練習に付き合おうとするが旭は照雲と練習していた。</t>
  </si>
  <si>
    <t>FB2014-004</t>
  </si>
  <si>
    <t>2013/02/03</t>
  </si>
  <si>
    <t>日曜劇場　とんび　第四話</t>
  </si>
  <si>
    <t>　ヤスに内緒で母親の事故の真相について聞いてまわる旭。たえ子から事故の真相をそろそろ話した方がいいのではと言われ悩むヤス。
　そんな時、ヤスの元に、たえ子の元夫と娘が訪ねてきて、たえ子と会えるように協力してほしいと頼まれる。</t>
  </si>
  <si>
    <t>FB2014-005</t>
  </si>
  <si>
    <t>2013/02/10</t>
  </si>
  <si>
    <t>日曜劇場　とんび　第五話</t>
  </si>
  <si>
    <t>　ヤスは照雲から、父親の海雲ががんで先が長くないために、父親の意識のあるうちに旭に会いに来てほしいと頼まれる。
　ヤスは旭に見舞いに行くよう頼むのだが、「今は野球の練習が大事だから」と断られる。そんな旭の態度にヤスは腹を立てる。</t>
  </si>
  <si>
    <t>FB2014-006</t>
  </si>
  <si>
    <t>2013/02/17</t>
  </si>
  <si>
    <t>日曜劇場　とんび　第六話</t>
  </si>
  <si>
    <t>　家から通える地元の国立大学を受験すると言っていた旭が東京の大学を受験したいと言い出す。最初は応援するつもりだったヤスだが、「東京に行ったら戻って来ないのではないか」とクズから言われショックを受ける。
　そしてある夜、旭と口論になったヤスは「東京の大学に行くなら勝手に行け！金は出さない」と言い放ってしまう。</t>
  </si>
  <si>
    <t>FB2014-007</t>
  </si>
  <si>
    <t>2013/02/24</t>
  </si>
  <si>
    <t>日曜劇場　とんび　第七話</t>
  </si>
  <si>
    <t>　東京の大学の法学部で法律を学んでいる旭が、将来は雑誌の編集者になりたいと電話をかけてきた。
　旭は弁護士になるものだと思っていたヤスは、「編集者になることは認めない」と激怒して電話を切ってしまう。
　そんな時、旭がバイト先でけがをしたと連絡が入るが、ヤスは東京に行こうとしなかった。</t>
  </si>
  <si>
    <t>FB2014-008</t>
  </si>
  <si>
    <t>日曜劇場　とんび　第八話</t>
  </si>
  <si>
    <t>　ある日ヤスは「ヤスの父親の息子」と名乗る男から、父親が会いたがっていると聞かされる。父親とは５０年近く音信不通で、まさか生きているとも思っていなかったヤスは、何の感情も湧かず再会することを悩む。
　しかし、たえ子から自分の幼少の頃の話を聞いたヤスは、東京へ行くことを決意する。</t>
  </si>
  <si>
    <t>FB2014-009</t>
  </si>
  <si>
    <t>日曜劇場　とんび　第九話</t>
  </si>
  <si>
    <t>　ヤスは旭から「結婚したい人がいるから会ってほしい」と相談される。その女性が慶応大卒の美人と聞き、上機嫌で町中の人に自慢して回るヤス。
　しかし旭が連れてきた女性・由美は、旭より年上で離婚経験があり、子どももいることを知って、ヤスは結婚に猛反対する。</t>
  </si>
  <si>
    <t>FB2014-010</t>
  </si>
  <si>
    <t>日曜劇場　とんび　最終話</t>
  </si>
  <si>
    <t>　ヤスは積荷の下敷きになりそうになった子どもを助けようとして、代わりに下敷きになり、救急車で病院に運ばれる。事故の知らせを受けた旭は急いで搬送された病院へ向かう。</t>
  </si>
  <si>
    <t>FB2015-001</t>
  </si>
  <si>
    <t>2004/04/11</t>
  </si>
  <si>
    <t>オレンジデイズ　１</t>
  </si>
  <si>
    <t>　大学４年生の結城櫂（ゆうきかい）は、就職の内定がもらえず焦っていた。年上の彼女・真帆にも励まされるが、なかなかうまくいかない。そんなある日、櫂はバイオリンを弾く美しい女性に出会う。それが櫂と沙絵の初めての出会いだった。</t>
  </si>
  <si>
    <t>妻夫木聡／柴咲コウ／成宮寛貴／白石美帆／瑛太</t>
  </si>
  <si>
    <t>FB2015-002</t>
  </si>
  <si>
    <t>2004/04/18</t>
  </si>
  <si>
    <t>オレンジデイズ　２</t>
  </si>
  <si>
    <t>　バイオリニストの道をあきらめた沙絵は、大事にしていたバイオリンを売ってしまった。しかし、本当はバイオリンをあきらめたくはなかった。そんな沙絵の本心を知った櫂は、翔平と啓太とともに、沙絵のバイオリンを探した。</t>
  </si>
  <si>
    <t>FB2015-003</t>
  </si>
  <si>
    <t>2004/04/25</t>
  </si>
  <si>
    <t>オレンジデイズ　３</t>
  </si>
  <si>
    <t>　沙絵と櫂の関係に、櫂の年上の彼女・真帆の心は複雑だった。そして、真帆は大学時代の友人だった佐野を誘い、悩みを打ち明ける。大学時代から真帆のことが好きだった佐野は、いつでも受け止めてやると真帆に言う。</t>
  </si>
  <si>
    <t>FB2015-004</t>
  </si>
  <si>
    <t>2004/05/02</t>
  </si>
  <si>
    <t>オレンジデイズ　４</t>
  </si>
  <si>
    <t>　啓太がオレンジ色のノートを用意し、自分の心の内を自由に書き合うことを提案する。そして５人の仲間を「オレンジの会」と名付けた。ある日、茜が就職試験が行われたホテルで偶然に翔平と出会った。</t>
  </si>
  <si>
    <t>FB2015-005</t>
  </si>
  <si>
    <t>2004/05/09</t>
  </si>
  <si>
    <t>オレンジデイズ　５</t>
  </si>
  <si>
    <t>　自分の進路を決めた櫂、就職の内定が取れた茜と啓太。啓太はそのお祝いに、オレンジの会でキャンプに行くことを提案する。５人はレンタカーを借り、湖畔のキャンプ場に向かった。</t>
  </si>
  <si>
    <t>FB2015-006</t>
  </si>
  <si>
    <t>2004/05/16</t>
  </si>
  <si>
    <t>オレンジデイズ　６</t>
  </si>
  <si>
    <t>　沙絵の頑張る姿に影響を受け、人生の目標を見つけた櫂は、バイオリンをあきらめた沙絵にピアノを弾くことを勧める。「沙絵のお陰で自分の道を見つけた。沙絵も頑張れ」と櫂に励まされた沙絵は、自分の力でピアノを弾ける場所を探し始めた。</t>
  </si>
  <si>
    <t>FB2015-007</t>
  </si>
  <si>
    <t>2004/05/23</t>
  </si>
  <si>
    <t>オレンジデイズ　７</t>
  </si>
  <si>
    <t>　沙絵と親しげに手話で話す男性が一体何者なのか、気になる櫂。茜によると、沙絵が留学先で一緒だった沙絵のあこがれの先輩・柿崎であることが分かった。沙絵をデートに誘った柿崎は、沙絵に「前から好きだった」と告白する。</t>
  </si>
  <si>
    <t>FB2015-008</t>
  </si>
  <si>
    <t>2004/05/30</t>
  </si>
  <si>
    <t>オレンジデイズ　８</t>
  </si>
  <si>
    <t>　沙絵に「櫂は自分より下の人に優しくしてあげるのが気持ちいいのよ」と言われ、ショックと同時に怒る櫂。沙絵の本心を察した茜は、２人を仲直りさせるため、翔平とともに、２人きりで海に行かせる計画を立てる。</t>
  </si>
  <si>
    <t>FB2015-009</t>
  </si>
  <si>
    <t>2004/06/06</t>
  </si>
  <si>
    <t>オレンジデイズ　９</t>
  </si>
  <si>
    <t>　沙絵の家に沙絵と親せきのハルキがやってきた。ハルキはドイツの有名な楽団でピアノを弾いている。長期休暇を取って日本に帰ってきたハルキは、しばらく沙絵の家に世話になることになったのだ。沙絵とハルキは子供のころから仲がよかった。</t>
  </si>
  <si>
    <t>FB2015-010</t>
  </si>
  <si>
    <t>2004/06/13</t>
  </si>
  <si>
    <t>オレンジデイズ　１０</t>
  </si>
  <si>
    <t>　沙絵は母からドイツで手術を受けることを勧められ悩む。一方、翔平はカメラマンの先生に、一緒にチベットへ撮影旅行にかないかと誘われる。そして啓太は卒業後に実家の名古屋に帰ることを決心する。オレンジの会のそれぞれが自分の歩む道に悩む。</t>
  </si>
  <si>
    <t>FB2015-011</t>
  </si>
  <si>
    <t>2004/06/20</t>
  </si>
  <si>
    <t>オレンジデイズ　１１</t>
  </si>
  <si>
    <t>　オレンジの会はバラバラになってしまった。ドイツへ行ってしまった沙絵、チベットへ行ってしまった翔平、残りの３人も何となく顔を合わせる機会が減っていった。そんなある日、櫂のもとへ沙絵から手紙が届いた。そこに書かれていたのは…。</t>
  </si>
  <si>
    <t>FB2015-012</t>
  </si>
  <si>
    <t>ＨＥＲＯ　１</t>
  </si>
  <si>
    <t>　東京地検城西支部に久利生公平が帰ってきた。担当事務官になった麻木は、ジーパン姿で型破りな言動を連発する久利生にあきれる。着任直後に久利生が担当することになったのは、居酒屋で傷害事件を起こした被疑者・大西祐二。単なる傷害事件と思われたが、大西の指紋が１５年前の宝石強盗犯のものと一致。しかも時効成立は３日後だった。
　新メンバーのもと、久利生公平の活躍が再び始まる！</t>
  </si>
  <si>
    <t>木村拓哉／北川景子／松重豊／角野卓造／杉本哲太／濱田岳／正名僕蔵／吉田羊／八嶋智人／小日向文世</t>
  </si>
  <si>
    <t>FB2015-013</t>
  </si>
  <si>
    <t>2014/07/21</t>
  </si>
  <si>
    <t>ＨＥＲＯ　２</t>
  </si>
  <si>
    <t>　エリートサラリーマンが起こした痴漢事件を担当することになった久利生。被疑者の態度に腹を立てる麻木だが、弁護士から「事務官は素人なので黙っていてほしい」と言われてしまう。さらに痴漢被害者の女性が突然、訴えを取り下げると言ってくる。</t>
  </si>
  <si>
    <t>木村拓哉／北川景子／松重豊／角野卓造／杉本哲太／濱田岳／正名僕蔵／吉田羊／八嶋智人／小日向文世／谷原章介</t>
  </si>
  <si>
    <t>FB2015-014</t>
  </si>
  <si>
    <t>ＨＥＲＯ　３</t>
  </si>
  <si>
    <t>　殺人事件で取り調べ中の被疑者・佐伯が亡くなった。心筋梗塞による病死だったが、起訴直前だったため、担当検事の田村は悔しがる。そこへ被害者の父親から電話がかかってきた。被疑者死亡で不起訴になったことを知ると父親は絶句。次の日から、父親は担当検事に会わせろと城西支部に何度も押しかけてくるようになる。だが田村は会おうとはせず…。</t>
  </si>
  <si>
    <t>木村拓哉／北川景子／松重豊／角野卓造／杉本哲太／濱田岳／正名僕蔵／吉田羊／八嶋智人／小日向文世／前田吟</t>
  </si>
  <si>
    <t>FB2015-015</t>
  </si>
  <si>
    <t>2014/08/04</t>
  </si>
  <si>
    <t>ＨＥＲＯ　４</t>
  </si>
  <si>
    <t>　城西支部に京都地検の検事が詐欺事件の取り調べでやってきた。その検事は、かつて久利生とともに城西支部で働いていた中村美鈴検事だった。
　一方久利生は、マンホールのふたを盗んだ男の取り調べを担当していた。被疑者の男は、麻木のかつての仲間だった。相変わらず納得いくまで調べようとする久利生だが、捜査中、麻木が何者かに襲われてしまう。</t>
  </si>
  <si>
    <t>木村拓哉／北川景子／松重豊／角野卓造／杉本哲太／濱田岳／正名僕蔵／吉田羊／八嶋智人／小日向文世／大塚寧々</t>
  </si>
  <si>
    <t>FB2015-016</t>
  </si>
  <si>
    <t>2014/08/11</t>
  </si>
  <si>
    <t>ＨＥＲＯ　５</t>
  </si>
  <si>
    <t>　大忙しの城西支部の検事たち。とうとう川尻部長まで置き引き事件の取り調べを担当することになる。かつて「鬼の川尻」と言われた部長の取り調べに期待するメンバーたちだが、容疑者の小茂田はしたたかで犯行を認めようとしない。しかも事件は午後の公園で起きたため目撃者は子どもばかり。子どもが苦手な川尻は、うまく証言を引き出すことができない。</t>
  </si>
  <si>
    <t>FB2015-017</t>
  </si>
  <si>
    <t>2014/08/18</t>
  </si>
  <si>
    <t>ＨＥＲＯ　６</t>
  </si>
  <si>
    <t>　事務官の遠藤が逮捕された。なんと容疑は殺人未遂。特捜部による取り調べが始まるが、遠藤にはまったく身に覚えがない。しかも特捜部の人間も牛丸次席も何かを隠しているようだ。久利生たちはひそかに事件を調べ始める。</t>
  </si>
  <si>
    <t>木村拓哉／北川景子／松重豊／角野卓造／杉本哲太／濱田岳／正名僕蔵／吉田羊／八嶋智人／小日向文世／石黒賢</t>
  </si>
  <si>
    <t>FB2015-018</t>
  </si>
  <si>
    <t>2014/08/25</t>
  </si>
  <si>
    <t>ＨＥＲＯ　７</t>
  </si>
  <si>
    <t>　馬場検事に頼まれて久利生は、恋人に暴力をふるった被疑者・城山圭吾の取り調べを始める。被害者のさくらは、熱海の実家に帰ってしまったため、久利生は出張して事情聴取を行うことにする。久利生と麻木が泊まりがけで出張と聞いた宇野検事は内心穏やかではない。
　熱海でさくらに会った久利生だが、その後、熱海に城山が現れて…。</t>
  </si>
  <si>
    <t>FB2015-019</t>
  </si>
  <si>
    <t>2014/09/01</t>
  </si>
  <si>
    <t>ＨＥＲＯ　８</t>
  </si>
  <si>
    <t>　暴力団幹部を殺害した容疑で、権藤が城西支部に送致されてきた。素直に犯行を認める権藤に久利生は誰かの身代わりではないかと疑念を抱く。権藤の担当弁護士の小此木は、暴力団の顧問弁護士であり、なんと宇野検事の司法修習生時代の先生だった。</t>
  </si>
  <si>
    <t>木村拓哉／北川景子／松重豊／角野卓造／杉本哲太／濱田岳／正名僕蔵／吉田羊／八嶋智人／小日向文世／池内博之／鶴見辰吾</t>
  </si>
  <si>
    <t>FB2015-020</t>
  </si>
  <si>
    <t>2014/09/08</t>
  </si>
  <si>
    <t>ＨＥＲＯ　９</t>
  </si>
  <si>
    <t>　大学生４人が、仲間の一人を暴行して死なせる事件が発生した。城西支部では、４人の被疑者を４人の検事がそれぞれ担当することになる。被疑者の大学生たちがなかなか口を割らない中、久利生はお出かけ捜査で有力な情報を手に入れる。そして学生たちとは別に、怪しい人物に行き着くのだったが…。</t>
  </si>
  <si>
    <t>木村拓哉／北川景子／松重豊／角野卓造／杉本哲太／濱田岳／正名僕蔵／吉田羊／八嶋智人／小日向文世／片桐はいり</t>
  </si>
  <si>
    <t>FB2015-021</t>
  </si>
  <si>
    <t>2014/09/15</t>
  </si>
  <si>
    <t>ＨＥＲＯ　１０</t>
  </si>
  <si>
    <t>　現職大臣の贈収賄容疑を調べる特捜部の手伝いを命じられた久利生と麻木。しかし待っていたのは、膨大な関係書類を調べて、事件と関係ありそうなものを探すという地味な仕事だった。一方、城西支部には南雲という被疑者が殺人の容疑で送致されていた。田村検事と遠藤が取り調べを進めると、南雲の犯行と思われる事件が過去に何件もあることが判明。しかもそのうちの１つは、別の人物が起訴され判決直後に亡くなっていた。</t>
  </si>
  <si>
    <t>木村拓哉／北川景子／松重豊／角野卓造／杉本哲太／濱田岳／正名僕蔵／吉田羊／八嶋智人／小日向文世／加藤虎ノ助</t>
  </si>
  <si>
    <t>FB2015-022</t>
  </si>
  <si>
    <t>2014/09/22</t>
  </si>
  <si>
    <t>ＨＥＲＯ　１１</t>
  </si>
  <si>
    <t>　過去にも傷害事件を起こしていたと疑われる南雲被疑者。しかしそのうちの１件は、別の人間が起訴され、刑罰の確定後に病死していた。もしこの事件も南雲の犯行だとしたら、えん罪事件に発展してしまう。
　動揺する城西支部メンバー。しかし南雲を担当することになった久利生は、第１回公判で過去の事件すべてを追及することを告げる。すべての鍵を握るのは、過去の事件でえん罪起訴した疑いのある当時の担当検事・国分秀雄だった。</t>
  </si>
  <si>
    <t>木村拓哉／北川景子／松重豊／角野卓造／杉本哲太／濱田岳／正名僕蔵／吉田羊／八嶋智人／小日向文世／井上順</t>
  </si>
  <si>
    <t>FB2016-001</t>
  </si>
  <si>
    <t>2015/07/08</t>
  </si>
  <si>
    <t>花咲舞が黙ってない　１</t>
  </si>
  <si>
    <t>　東京第一銀行の臨店班の花咲舞と相馬健は、支店で起きる問題を解決すべく奔走していた。ある日２人は日本橋支店への臨店を命じられる。日本橋支店では投資信託をめぐるトラブルから顧客である諸角産業の社長が銀行を訴えようとしていた。担当の北原有里から話を聞こうするが…。
　メガバンクを舞台に、痛快ヒロイン・花咲舞が大活躍する、池井戸潤原作の大ヒットドラマ。</t>
  </si>
  <si>
    <t>杏／上川隆也／生瀬勝久／大杉漣／榎本孝明／甲本雅裕／塚地武雅／寺脇康文／片瀬那奈</t>
  </si>
  <si>
    <t>FB2016-002</t>
  </si>
  <si>
    <t>2015/07/15</t>
  </si>
  <si>
    <t>花咲舞が黙ってない　２</t>
  </si>
  <si>
    <t>　五反田支店で事務ミスが続いていると報告を受け、本部臨店班の相馬と舞は調査に出かけた。帰りがけ、かつての部下である松木に遭遇した相馬。松木は担当先であるあづみ屋ストアの融資が、支店長判断で突然回収されることに決まり、頭を抱えていた。</t>
  </si>
  <si>
    <t>杏／上川隆也／生瀬勝久／大杉漣／榎本孝明／成宮寛貴／甲本雅裕／塚地武雅／金田明夫</t>
  </si>
  <si>
    <t>FB2016-003</t>
  </si>
  <si>
    <t>2015/07/22</t>
  </si>
  <si>
    <t>花咲舞が黙ってない　３</t>
  </si>
  <si>
    <t>　六本木支店で３００万円の現金が紛失するという事件が起きた。駆けつけた舞と相馬は、行員の持ち物やロッカー検査までして現金を探すが見つからない。２人は、防犯カメラの映像をすべてチェックすることに。すると、テラーの吉川恭子に不審な動きが見つかる。</t>
  </si>
  <si>
    <t>杏／上川隆也／生瀬勝久／大杉漣／榎本孝明／成宮寛貴／甲本雅裕／塚地武雅／内山理名／袴田吉彦</t>
  </si>
  <si>
    <t>FB2016-004</t>
  </si>
  <si>
    <t>2015/07/29</t>
  </si>
  <si>
    <t>花咲舞が黙ってない　４</t>
  </si>
  <si>
    <t>　町田支店でストーカー被害が発生。犯人は行員の可能性があるということで、舞と相馬が調査にあたることになった。聞き取り調査にあたった舞は、被害者・美樹の上司の女性を軽視した発言に怒りを覚える。そして張り込み調査をする舞たちの前に不審な男が現れて…。</t>
  </si>
  <si>
    <t>杏／上川隆也／生瀬勝久／大杉漣／榎本孝明／成宮寛貴／甲本雅裕／塚地武雅／渡辺いっけい／中越典子</t>
  </si>
  <si>
    <t>FB2016-005</t>
  </si>
  <si>
    <t>2015/08/05</t>
  </si>
  <si>
    <t>花咲舞が黙ってない　５</t>
  </si>
  <si>
    <t>　同窓会に出かけた相馬は、１０年ぶりに大学の同級生の青井と再会。青井はＩＴ会社を立ち上げて、わずかな期間で業績を伸ばしていた。再会翌日、青井が今後は東京第一銀行から融資を受けたいと言ってきた。喜んだ相馬は、五反田支店の松木を紹介。松木は稟議書を上げる準備を始める。</t>
  </si>
  <si>
    <t>杏／上川隆也／生瀬勝久／大杉漣／榎本孝明／甲本雅裕／塚地武雅／石黒賢／財前直見</t>
  </si>
  <si>
    <t>FB2016-006</t>
  </si>
  <si>
    <t>2015/08/12</t>
  </si>
  <si>
    <t>花咲舞が黙ってない　６</t>
  </si>
  <si>
    <t>　舞と相馬は融資が正しく行われているかどうか調べる「与信検査」の応援を命じられた。検査を指揮する氷室は「支店荒らし」の異名をとるほど検査に厳しい高圧的な人物だった。氷室は「元テラーなど役に立たない」と舞を雑用係にする。
　一方、相馬は与信検査の陰で、氷室の挙動に目を光らせていた。実は氷室が不正行為をしているとの内部告発があったのだ。</t>
  </si>
  <si>
    <t>杏／上川隆也／生瀬勝久／大杉漣／榎本孝明／甲本雅裕／塚地武雅／東幹久／石橋保</t>
  </si>
  <si>
    <t>FB2016-007</t>
  </si>
  <si>
    <t>2015/08/19</t>
  </si>
  <si>
    <t>花咲舞が黙ってない　７</t>
  </si>
  <si>
    <t>　五反田支店の松木が、大事な顧客情報の入ったクレジットファイルを紛失してしまう。しかも拾った人物から、１００万円と引き替えにファイルを返すという連絡が入る。顧客情報を紛失したとなると銀行の不祥事となるため、真藤常務からは「警察には届けず内々に解決せよ」と命令される。このままでは松木が処分されてしまうと奔走する舞と相馬だが…。</t>
  </si>
  <si>
    <t>杏／上川隆也／生瀬勝久／大杉漣／榎本孝明／甲本雅裕／塚地武雅／東幹久／成宮寛貴／戸次重幸</t>
  </si>
  <si>
    <t>FB2016-008</t>
  </si>
  <si>
    <t>2015/08/26</t>
  </si>
  <si>
    <t>花咲舞が黙ってない　８</t>
  </si>
  <si>
    <t>　川崎支店長の水原と武蔵小杉支店長の金田が、帰宅途中何者かに襲われケガをした。２人は８年前、虎ノ門支店の融資課で一緒に働いていた。調査に赴いた舞たちはベテラン事務員の田川から、７年前に虎ノ門支店で起きた暴力事件のいきさつと、その責任を取らされた磯部のことを聞き出す。</t>
  </si>
  <si>
    <t>杏／上川隆也／生瀬勝久／大杉漣／榎本孝明／甲本雅裕／塚地武雅／小市慢太郎／高橋ひとみ</t>
  </si>
  <si>
    <t>FB2016-009</t>
  </si>
  <si>
    <t>2015/09/02</t>
  </si>
  <si>
    <t>花咲舞が黙ってない　９</t>
  </si>
  <si>
    <t>　三鷹支店で１０００万円の手形が紛失する事件が起き、舞と相馬が駆けつける。手形を紛失したという融資課員に話を聞くと、昼前に取引会社から手形を預かり、気づいたときにはなくなっていたと言う。
　舞と相馬は当日の融資課員の行動を追うが、小切手は見つからなかった。</t>
  </si>
  <si>
    <t>杏／上川隆也／生瀬勝久／大杉漣／榎本孝明／甲本雅裕／塚地武雅／中村ゆり／和田正人</t>
  </si>
  <si>
    <t>FB2016-010</t>
  </si>
  <si>
    <t>花咲舞が黙ってない　１０</t>
  </si>
  <si>
    <t>　インターネットの掲示板に「東京第一銀行豊洲支店をぶっつぶす」という書き込みがされる。駆けつけた舞と相馬の警戒する中でぼや騒ぎが起き、防犯カメラには、不審な動きをする若い男が映っていた。再び掲示板には「三枝支店長に罰を与えろ」という書き込みが。犯人は豊洲支店の三枝支店長に恨みを持つ者の犯行なのか。</t>
  </si>
  <si>
    <t>杏／上川隆也／生瀬勝久／大杉漣／榎本孝明／甲本雅裕／塚地武雅／津田寬治／大和田獏</t>
  </si>
  <si>
    <t>FB2016-011</t>
  </si>
  <si>
    <t>2015/09/16</t>
  </si>
  <si>
    <t>花咲舞が黙ってない　１１　最終回</t>
  </si>
  <si>
    <t>　大手建設会社・蔵中建設が倒産し、その社員を名乗る人物から「蔵中建設から東京第一銀行に１億円の賄賂がわたった」という告発文が届く。もしこれが真実なら、たいへんな不祥事だ。調査にあたった舞と相馬は、告発を行った人物から、証拠となる裏帳簿を見せられる。そこには賄賂の受取人として、真藤常務の名前があった。</t>
  </si>
  <si>
    <t>杏／上川隆也／生瀬勝久／大杉漣／榎本孝明／甲本雅裕／塚地武雅／石橋凌／村井圀夫／大島さと子</t>
  </si>
  <si>
    <t>FB2016-012</t>
  </si>
  <si>
    <t>2015/04/26</t>
  </si>
  <si>
    <t>日曜劇場　天皇の料理番　ｅｐｉｓｏｄｅ１</t>
  </si>
  <si>
    <t>　時は明治。福井の片田舎に暮らす秋山篤蔵（とくぞう）はどんな仕事をしても長続きせず、地元では「のくてぇ（ばかな）子」と呼ばれていた。しかしひょんなことで食べたカツレツをきっかけに、帝国一の料理人になりたいという夢を抱き上京する。
　明治から昭和にかけて、夢ひとつを胸に多くの困難に立ち向かい、ついには「天皇の料理番」にまでのぼり詰めた秋山篤蔵と、家族や仲間の物語。</t>
  </si>
  <si>
    <t>佐藤健／黒木華／杉本哲太／美保純／鈴木亮平／伊藤英明</t>
  </si>
  <si>
    <t>FB2016-013</t>
  </si>
  <si>
    <t>日曜劇場　天皇の料理番　ｅｐｉｓｏｄｅ２</t>
  </si>
  <si>
    <t>　篤蔵は、一流西洋料理店・華族会館で働けることになる。そこでは料理に対して一切の妥協を許さないコック長の宇佐美と、スタッフたちが懸命に働いていた。下働きとなった篤蔵は、朝から晩までひたすら厨房の掃除と食器荒いだけで、料理の勉強ができるなど到底考えられずにいた。そんなとき篤蔵は、宇佐美が修業時代から料理の作り方を書き留めた大学ノートの存在を知り、盗み出してしまうのだが…。</t>
  </si>
  <si>
    <t>佐藤健／黒木華／鈴木亮平／武田鉄矢／小林薫／桐谷健太／柄本佑</t>
  </si>
  <si>
    <t>FB2016-014</t>
  </si>
  <si>
    <t>2015/05/10</t>
  </si>
  <si>
    <t>日曜劇場　天皇の料理番　ｅｐｉｓｏｄｅ３</t>
  </si>
  <si>
    <t>　篤蔵の妻・俊子は、父に篤蔵との離縁を迫られ離縁状を持って上京する。華族会館で働く篤蔵は、仕事での細かい心配りが認められ始めていた。俊子は、偶然出会った宇佐美の計らいで篤蔵の作った料理を食べることに。篤蔵の料理に対する真剣な気持ちを知った俊子は離縁を申し出るが、その直後、妊娠していることが発覚し…。</t>
  </si>
  <si>
    <t>佐藤健／黒木華／桐谷健太／杉本哲太／美保純／小林薫／加藤雅也</t>
  </si>
  <si>
    <t>FB2016-015</t>
  </si>
  <si>
    <t>2015/05/17</t>
  </si>
  <si>
    <t>日曜劇場　天皇の料理番　ｅｐｉｓｏｄｅ４</t>
  </si>
  <si>
    <t>　生まれてくる子どものために、早く一人前になりたいと考えた篤蔵は、華族会館の仕事の合間に英国公使館の厨房を手伝うことにした。もちろん宇佐美には内緒だ。篤蔵に目を付けていた荒木は、辰吉に篤蔵の後をつけろと命じた。辰吉は英国公使館に入る篤蔵を見つけて…。</t>
  </si>
  <si>
    <t>FB2016-016</t>
  </si>
  <si>
    <t>2015/05/24</t>
  </si>
  <si>
    <t>日曜劇場　天皇の料理番　ｅｐｉｓｏｄｅ５</t>
  </si>
  <si>
    <t>　篤蔵は、町場の食堂・バンザイ軒で働き始めた。俊子が流産したと知り、久しぶりに鯖江に帰ったが、俊子から「二度と関わらんといて」と離縁をつきつけられる。
　自分と一緒だと、篤蔵の夢の実現の邪魔になるという、俊子の本心に気付かぬまま、篤蔵は再び東京へ…。</t>
  </si>
  <si>
    <t>佐藤健／黒木華／桐谷健太／杉本哲太／美保純／小林薫</t>
  </si>
  <si>
    <t>FB2016-017</t>
  </si>
  <si>
    <t>2015/05/31</t>
  </si>
  <si>
    <t>日曜劇場　天皇の料理番　ｅｐｉｓｏｄｅ６</t>
  </si>
  <si>
    <t>　篤蔵は華族会館での経験を生かし、バンザイ軒で出す料理に創意工夫を凝らすが、やがて客から飽きられてしまう。ある日、篤蔵が作ったカレーを食べた宇佐美から「お前の性根は腐っている」と酷評される。そんなとき、兄・周太郎の手紙を読んだ篤蔵はある決意をする。</t>
  </si>
  <si>
    <t>佐藤健／黒木華／桐谷健太／杉本哲太／美保純／小林薫／鈴木亮平／高岡早紀</t>
  </si>
  <si>
    <t>FB2016-018</t>
  </si>
  <si>
    <t>2015/06/07</t>
  </si>
  <si>
    <t>日曜劇場　天皇の料理番　ｅｐｉｓｏｄｅ７</t>
  </si>
  <si>
    <t>　宇佐美にもらった包丁を背負って、フランスのパリへ渡った篤蔵。日本大使館の粟野に仕事を紹介してもらうが、働き口は下働きの小僧しかなかった。篤蔵は小僧でもいいと、一流レストランに入ることになる。しかし、初日から白人たちにばかにされ、からかわれてしまう。激しい怒りをあらわにする篤蔵。果たして、篤蔵は人種差別を乗り越え、どう成長していくのか。</t>
  </si>
  <si>
    <t>佐藤健／黒木華／鈴木亮平／郷ひろみ</t>
  </si>
  <si>
    <t>FB2016-019</t>
  </si>
  <si>
    <t>日曜劇場　天皇の料理番　ｅｐｉｓｏｄｅ８</t>
  </si>
  <si>
    <t>　明治天皇崩御のニュースをパリで知った篤蔵に大使館から、新帝ご即位の御大礼の料理を指揮し、その後は天皇陛下の料理番として陛下にお仕えしてほしいとの話が舞い込む。一度はその話を断ろうと決めた篤蔵だが、病気の兄、周太郎が夢枕に立ち、帰国して大日本帝国一のシェフになろうと決意する。
　一方、フランソワーズは、篤蔵とともに日本に行くことを喜んでいたが、歌手になるという夢が捨てきれないでいた。</t>
  </si>
  <si>
    <t>佐藤健／黒木華／鈴木亮平／郷ひろみ／桐谷健太</t>
  </si>
  <si>
    <t>FB2016-020</t>
  </si>
  <si>
    <t>2015/06/21</t>
  </si>
  <si>
    <t>日曜劇場　天皇の料理番　ｅｐｉｓｏｄｅ９</t>
  </si>
  <si>
    <t>　帰国した篤蔵は皇居にある大膳寮を訪れ、いよいよ長年の夢であるコックの頂点にたどり着こうとしていた。厨司長となり励んでいる間、篤蔵は以前世話になっていたバンザイ軒で寝泊まりするが、そこで俊子に再会する。
　天皇即位の祝宴の料理で、諸外国は日本の文化水準を判断すると言われた篤蔵は、どんな料理を作り出すのか。</t>
  </si>
  <si>
    <t>佐藤健／黒木華／浅野和之／木場勝己／林泰文／天野義久</t>
  </si>
  <si>
    <t>FB2016-021</t>
  </si>
  <si>
    <t>2015/06/28</t>
  </si>
  <si>
    <t>日曜劇場　天皇の料理番　ｅｐｉｓｏｄｅ１０</t>
  </si>
  <si>
    <t>　篤蔵と俊子は再婚し、二男一女を授かった。篤蔵は子どもには自分の仕事を料理人とだけ教え、どこで働いているかは教えなかった。当時、料理人は、ろくでもない人間がなるものと思われていたのだ。父親の仕事に長男の一太郎は反発を覚えていた。
　そして大正１２年９月１日、関東大震災が起きた。被災者を受け入れた皇居で、篤蔵は炊き出しに奮闘する。</t>
  </si>
  <si>
    <t>佐藤健／黒木華／高岡早紀／伊藤かずえ／和久井映見／柄本佑／木場勝己</t>
  </si>
  <si>
    <t>FB2016-022</t>
  </si>
  <si>
    <t>2015/07/5</t>
  </si>
  <si>
    <t>日曜劇場　天皇の料理番　ｅｐｉｓｏｄｅ１１</t>
  </si>
  <si>
    <t>　関東大震災後、家を無くした篤蔵たちは弁護士の桐塚の家に身を寄せていた。年が明けて大膳寮も落ち着きを取り戻しつつあったある日、篤蔵の前に突然新太郎が姿を現した。
　ある晩、俊子は激しい胸の痛みで倒れてしまう。心不全と診断された俊子は安静を言い渡される。篤蔵と俊子の食養生が始まった。</t>
  </si>
  <si>
    <t>佐藤健／黒木華／武田鉄矢／木場勝己／小林薫</t>
  </si>
  <si>
    <t>FB2016-023</t>
  </si>
  <si>
    <t>2015/07/12</t>
  </si>
  <si>
    <t>日曜劇場　天皇の料理番　ｅｐｉｓｏｄｅ１２</t>
  </si>
  <si>
    <t>　戦争が終わり敗戦国となった日本は、ＧＨＱの統治を受けることになった。お上（天皇）が戦争責任を問われると聞いた篤蔵は、何とかしてお救いしたいと、ＧＨＱの使い走りを始める。そんな篤蔵を冷ややかに見つめる大膳寮の仲間たち。篤蔵の真心は通じるのか。</t>
  </si>
  <si>
    <t>佐藤健／黒木華／小林薫／和久井映見／桐谷健太</t>
  </si>
  <si>
    <t>FB2017-001</t>
  </si>
  <si>
    <t>2017/01/18</t>
  </si>
  <si>
    <t>東京タラレバ娘　１</t>
  </si>
  <si>
    <t>　鎌田倫子は３０歳。独身・彼氏なしの売れない脚本家だ。高校時代からの親友の小雪と香の３人で、小雪の父の経営する居酒屋「呑んべえ」で女子会をするのが唯一の楽しみだ。ある日倫子は、８年前に交際を断った早坂から「話がある」と呼び出される。何事かと盛り上がる３人娘だが、そこに金髪のイケメンが現れ「タラレバ娘！」と…。
　東京を舞台に、アラサー女性の恋と仕事を描く。</t>
  </si>
  <si>
    <t>吉高由里子／榮倉奈々／大島優子／鈴木亮平／坂口健太郎</t>
  </si>
  <si>
    <t>FB2017-002</t>
  </si>
  <si>
    <t>2017/01/25</t>
  </si>
  <si>
    <t>東京タラレバ娘　２</t>
  </si>
  <si>
    <t>　ある日、倫子たち３人娘は、仕事のつきあいでバンドのライブに行くことに。盛り上がる会場でギターを弾いていたのは、香の元彼・涼だった。劇的な再会にときめく香。しかし涼の横にはモデルの彼女が居た。一方、ネットドラマの脚本を書いていた倫子は、若手の脚本家に交代させられてしまう。</t>
  </si>
  <si>
    <t>吉高由里子／榮倉奈々／大島優子／鈴木亮平／坂口健太郎／平岡祐太</t>
  </si>
  <si>
    <t>FB2017-003</t>
  </si>
  <si>
    <t>2017/02/01</t>
  </si>
  <si>
    <t>東京タラレバ娘　３</t>
  </si>
  <si>
    <t>　倫子は勢いで金髪イケメンモデルのＫＥＹと一夜を過ごしてしまう。香も、涼に彼女がいると知りながら関係を続け、そして小雪は、道で偶然出会ったサラリーマン・丸井に急速にひかれていく。３人娘の恋愛が急展開！？</t>
  </si>
  <si>
    <t>FB2017-004</t>
  </si>
  <si>
    <t>2017/02/08</t>
  </si>
  <si>
    <t>東京タラレバ娘　４</t>
  </si>
  <si>
    <t>　バレンタインムード一色の町で、幸せそうな女子たちから逃げるように歩く倫子は、仕事も恋も停滞状態。一方、小雪は不倫とはいえ丸井との交際がスタートし、香も元彼のセカンドポジションに収まっていた。そんな２人に対して嫌味な発言をしてしまう倫子。
それをきっかけに、３人は大げんかをしてしまう。</t>
  </si>
  <si>
    <t>FB2017-005</t>
  </si>
  <si>
    <t>2017/2/15</t>
  </si>
  <si>
    <t>東京タラレバ娘　５</t>
  </si>
  <si>
    <t>　倫子・香・小雪の３人は、よく当たると言われる占い師の元を訪れるが、占い師にこのままだと幸せになれないと言われ落ち込む。そこで香と小雪は、彼氏ともう会わないと決意するが、倫子は彼氏も仕事もなく途方に暮れる。そんな倫子に新たな出会いが…。</t>
  </si>
  <si>
    <t>吉高由里子／榮倉奈々／大島優子／鈴木亮平／坂口健太郎／平岡祐太／速水もこみち</t>
  </si>
  <si>
    <t>FB2017-006</t>
  </si>
  <si>
    <t>2017/02/22</t>
  </si>
  <si>
    <t>東京タラレバ娘　６</t>
  </si>
  <si>
    <t>　倫子は奥田とのつきあいに幸せを感じながらも、かみ合わない部分に戸惑い、疲れ、悩み始める。香は「２度とセカンド女にはならない」と涼と会わないことを誓い、結婚相談所に入会金３０万円払って申し込む。小雪は丸井と結局別れられず、結婚できない幸せもありではないかと思うようになってきている。３人の恋の行方はどうなっていくのか？</t>
  </si>
  <si>
    <t>FB2017-007</t>
  </si>
  <si>
    <t>2017/03/01</t>
  </si>
  <si>
    <t>東京タラレバ娘　７</t>
  </si>
  <si>
    <t>　仕事のない倫子に、早坂は町おこしのＰＲドラマの脚本を依頼する。小さな仕事にやる気の起きなかった倫子だが、ドラマにかける町の人たちの思いを知り、徹夜で脚本を書き直す。そして撮影日。手伝いの早坂と共に現れたのはＫＥＹだった。</t>
  </si>
  <si>
    <t>FB2017-008</t>
  </si>
  <si>
    <t>2017/03/08</t>
  </si>
  <si>
    <t>東京タラレバ娘　８</t>
  </si>
  <si>
    <t>　北伊豆で、倫子と早坂のキスを目撃したＫＥＹは複雑な心境。倫子も早坂の気持ちが分からず盛り上がったり落ち込んだりする。そんな中、香が妊娠したかもしれないと言いだす。相手は涼だ。これをきっかけに本命になれるのでは、と期待する香だが…。</t>
  </si>
  <si>
    <t>FB2017-009</t>
  </si>
  <si>
    <t>2017/03/15</t>
  </si>
  <si>
    <t>東京タラレバ娘　９</t>
  </si>
  <si>
    <t>　早坂とつきあい始めた倫子は、普通の幸せを実感していた。香と小雪はそんな倫子を心から祝福。ある夜、小雪はルール違反と思いつつ、丸井の自宅で一夜を明かす。そこに丸井の妻が緊急に帝王切開をするという連絡が入る。慌てて家を出る丸井。小雪はひとり部屋に残されてしまう。</t>
  </si>
  <si>
    <t>FB2017-010</t>
  </si>
  <si>
    <t>2017/03/22</t>
  </si>
  <si>
    <t>東京タラレバ娘　１０</t>
  </si>
  <si>
    <t>　早坂に嘘をついてしまった倫子。元彼の涼に振り回される香。丸井との不倫関係を終わらせた小雪。恋に仕事に迷走しまくりの３人娘に幸せはやってくるのか？</t>
  </si>
  <si>
    <t>FB2017-011</t>
  </si>
  <si>
    <t>1995/07/07</t>
  </si>
  <si>
    <t>愛していると言ってくれ　Ｖｏｌ．１　「出逢い」</t>
  </si>
  <si>
    <t>　舞台女優の卵の水野紘子は、街角のりんごの木の下で榊晃次と出会った。紘子にりんごを取ってあげた新進画家の晃次。彼は幼いころに聴力を失っていた。後日、公園で晃次と再会した紘子はしだいに彼にひかれていく。（旧作品のＤＶＤ化のため、映像の一部に乱れがあります）</t>
  </si>
  <si>
    <t>豊川悦司／常盤貴子／岡田浩暉／矢田亜希子</t>
  </si>
  <si>
    <t>FB2017-012</t>
  </si>
  <si>
    <t>1995/07/14</t>
  </si>
  <si>
    <t>愛していると言ってくれ　Ｖｏｌ．２　「約束」</t>
  </si>
  <si>
    <t>　晃次は、紘子の芝居を見にいくことを約束した。紘子は、覚えたての手話で晃次と話ができるのがとてもうれしかったが、晃次の妹・栞は、晃次と紘子が会うのを嫌がっていた。（旧作品のＤＶＤ化のため、映像の一部に乱れがあります）</t>
  </si>
  <si>
    <t>FB2017-013</t>
  </si>
  <si>
    <t>1995/07/21</t>
  </si>
  <si>
    <t>愛していると言ってくれ　Ｖｏｌ．３　「涙」</t>
  </si>
  <si>
    <t>　紘子に晃次から手紙の返事が来た。しかし、手紙には「君の気持にこたえられない」と書いてあって、紘子はがっかりする。幼なじみの健一は、紘子にプロポーズ。女優を目指すことに迷い始めていた紘子の気持は揺れる。（旧作品のＤＶＤ化のため、映像の一部に乱れがあります）</t>
  </si>
  <si>
    <t>FB2017-014</t>
  </si>
  <si>
    <t>1995/07/28</t>
  </si>
  <si>
    <t>愛していると言ってくれ　Ｖｏｌ．４　「キッス」</t>
  </si>
  <si>
    <t>　紘子の気持が晃次に伝わり、２人は恋に落ちる。健一は、そんな２人の様子に身を引き、晃次の妹・栞にも２人を邪魔しないように頼む。
　しかし、栞は何とか２人を別れさせようとする。（旧作品のＤＶＤ化のため、映像の一部に乱れがあります）</t>
  </si>
  <si>
    <t>FB2017-015</t>
  </si>
  <si>
    <t>1995/08/04</t>
  </si>
  <si>
    <t>愛していると言ってくれ　Ｖｏｌ．５　「会えない」</t>
  </si>
  <si>
    <t>　晃次の妹・栞は晃次と紘子がつきあうのが気にいらない。紘子に晃次をあきらめさせようと何かと二人の邪魔をする。晃次は栞に二人のことを認めてもらおうと説得するが、栞は聞こうとしない。（旧作品のＤＶＤ化のため、映像の一部に乱れがあります）</t>
  </si>
  <si>
    <t>FB2017-016</t>
  </si>
  <si>
    <t>1995/08/11</t>
  </si>
  <si>
    <t>愛していると言ってくれ　Ｖｏｌ．６　「過去」</t>
  </si>
  <si>
    <t>　紘子は、晃次の留守中に光という女性からの手紙を見つける。その直後、紘子は晃次から劇団を休んでいることをとがめられ言い争いになった。その時、紘子は「一緒にＣＤも聴けないなんてつまらない」と心にもないことを口にしてしまった。（旧作品のＤＶＤ化のため、映像の一部に乱れがあります）</t>
  </si>
  <si>
    <t>FB2017-017</t>
  </si>
  <si>
    <t>1995/08/18</t>
  </si>
  <si>
    <t>愛していると言ってくれ　Ｖｏｌ．７　「再会」</t>
  </si>
  <si>
    <t>　１０歳の晃次を置いて家を出た実の母・道子が上京してきた。雑誌に載った晃次の記事を見て、一目晃次に会いたくなったのだ。紘子は晃次に、道子と会うように言うが、晃次は自分を捨てた母に今さら会うつもりはないと言う。（旧作品のＤＶＤ化のため、映像の一部に乱れがあります）</t>
  </si>
  <si>
    <t>FB2017-018</t>
  </si>
  <si>
    <t>1995/08/25</t>
  </si>
  <si>
    <t>愛していると言ってくれ　Ｖｏｌ．８　「秘密」</t>
  </si>
  <si>
    <t>　晃次は、絵の展覧会で元恋人の光と再会した。その光景を偶然目にした紘子はショックを受ける。
　そんな時、晃次に大学の同窓会の案内状が届く。紘子を誘う晃次だが、紘子は、光のことがあるので芝居の練習を理由に断った。（旧作品のＤＶＤ化のため、映像の一部に乱れがあります）</t>
  </si>
  <si>
    <t>豊川悦司／常盤貴子／岡田浩暉／麻生祐未</t>
  </si>
  <si>
    <t>FB2017-019</t>
  </si>
  <si>
    <t>1995/09/01</t>
  </si>
  <si>
    <t>愛していると言ってくれ　Ｖｏｌ．９　「疑惑」</t>
  </si>
  <si>
    <t>　晃次は光のために、仕事を探して奔走する。薮下からそのことを聞き不安になる紘子。真相を確かめようと光の家を訪ねた紘子は、そこで光から「晃次の声が好きだった」と言われ、ショックを受ける。（旧作品のＤＶＤ化のため、映像の一部に乱れがあります）</t>
  </si>
  <si>
    <t>FB2017-020</t>
  </si>
  <si>
    <t>1995/09/08</t>
  </si>
  <si>
    <t>愛していると言ってくれ　Ｖｏｌ．１０　「悲劇」</t>
  </si>
  <si>
    <t>　晃次の画廊を訪ねた紘子は、店の前で楽しげに話をしている晃次と光を見てしまう。光と晃次のことは気にしないようにしようとしていただけに、深く傷つく紘子。ついに晃次と大ゲンカをしてしまい、家を飛び出す。（旧作品のＤＶＤ化のため、映像の一部に乱れがあります）</t>
  </si>
  <si>
    <t>FB2017-021</t>
  </si>
  <si>
    <t>1995/09/15</t>
  </si>
  <si>
    <t>愛していると言ってくれ　Ｖｏｌ．１１　「別離」</t>
  </si>
  <si>
    <t>　紘子を追ってきた晃次の話から、光とのことは誤解だったと分かる。晃次は、紘子に描きかけの彼女の肖像画を見せ、「描き上がったらプロポーズするつもりだ」と告げる。しかし、そんな晃次に紘子は…。（旧作品のＤＶＤ化のため、映像の一部に乱れがあります）</t>
  </si>
  <si>
    <t>FB2017-022</t>
  </si>
  <si>
    <t>1995/09/22</t>
  </si>
  <si>
    <t>愛していると言ってくれ　Ｖｏｌ．１２　「僕の声」</t>
  </si>
  <si>
    <t>　健一が、実家に帰ることになり、紘子も一緒に行くと約束した。しかし、紘子は晃次に思いを残していた。
　コンビニで晃次にファックスを送ろうとしていた紘子を偶然見つけた栞は、紘子が送らずに捨てた手紙を代わりに晃次に送った。（旧作品のＤＶＤ化のため、映像の一部に乱れがあります）</t>
  </si>
  <si>
    <t>FB2018-001</t>
  </si>
  <si>
    <t>2017/10/13</t>
  </si>
  <si>
    <t>金曜ドラマ　コウノドリ　１　赤ちゃんは未来　生まれること、そして生きること</t>
  </si>
  <si>
    <t>　ペルソナ総合医療センターの産婦人科医・鴻鳥（こうのとり）サクラ。サクラは「生まれてきたすべての赤ちゃんにおめでとうと言ってあげたい」と願っている心優しき産科医だ。ある日、サクラは耳の聞こえない妊婦・早見マナを担当することに。同じころ同僚の四宮（しのみや）が担当する妊婦・佐野彩加は、検査の結果、胎児の心臓に疾患があることが分かる。
　大人気のヒューマン医療ドラマ第２シーズン開幕！</t>
  </si>
  <si>
    <t>綾野剛／松岡茉優／吉田羊／坂口健太郎／星野源／大森南朋／宮沢氷魚／志田未来／高橋メアリージュン</t>
  </si>
  <si>
    <t>FB2018-002</t>
  </si>
  <si>
    <t>2017/10/20</t>
  </si>
  <si>
    <t>金曜ドラマ　コウノドリ　２　答えのない選択　大切な二つの命のために―</t>
  </si>
  <si>
    <t>　妊婦の佐和子は、進行の速い子宮けい部腺がんと診断された。がんの進行度により、妊娠を継続するかどうか判断を迫られる。サクラは夫婦の決断を全力でサポートすると励ます。母親と赤ちゃん、２つの大切な命を守るために出した医師と夫婦の選択は…？</t>
  </si>
  <si>
    <t>綾野剛／松岡茉優／吉田羊／坂口健太郎／星野源／大森南朋／宮沢氷魚／土村芳</t>
  </si>
  <si>
    <t>FB2018-003</t>
  </si>
  <si>
    <t>金曜ドラマ　コウノドリ　３　母を救え　産後うつと無痛分娩―</t>
  </si>
  <si>
    <t>　妊婦の麗子は迷信をすぐに信じて、サクラを困らせていた。心臓病を抱える彼女に、サクラは無痛分べんを提案するが、直前になって無痛分べんを止めると言いだす。
　一方、出産を終えたキャリアウーマンの佐野彩加には、産後うつの可能性が出てきた。
彩加は、受付に赤ちゃんを置いたまま姿を消してしまう。</t>
  </si>
  <si>
    <t>綾野剛／松岡茉優／吉田羊／坂口健太郎／星野源／大森南朋／宮沢氷魚／川栄李奈</t>
  </si>
  <si>
    <t>FB2018-004</t>
  </si>
  <si>
    <t>2017/11/03</t>
  </si>
  <si>
    <t>金曜ドラマ　コウノドリ　４　自然分娩　“良い母親”になるためのリスク</t>
  </si>
  <si>
    <t>　第一子を帝王切開で出産した秋野蓮は、どうしても第二子を自然分娩で産みたいとサクラの元を訪れる。子育てがうまくいかないのは、痛みから逃げて楽をしたからだと後悔しているというのだ。できるだけ蓮の希望に沿いたいと思うサクラだったが、四宮たちはサクラの選択に難色を示す。</t>
  </si>
  <si>
    <t>綾野剛／松岡茉優／吉田羊／坂口健太郎／星野源／大森南朋／宮沢氷魚／安めぐみ</t>
  </si>
  <si>
    <t>FB2018-005</t>
  </si>
  <si>
    <t>2017/11/10</t>
  </si>
  <si>
    <t>金曜ドラマ　コウノドリ　５　長期入院　ママがあなたにできること</t>
  </si>
  <si>
    <t>　サクラの元を訪れた妊娠２７週の妊婦・西山瑞希は、診断の結果、切迫早産の可能性があり急遽入院することに。瑞希は同じく切迫早産で入院している妊婦・七村ひかると同室になる。同じ境遇の２人はすぐに意気投合し仲良くなるが、そんな中、瑞希の赤ちゃんに予測できなかった事態が…。</t>
  </si>
  <si>
    <t>綾野剛／松岡茉優／吉田羊／坂口健太郎／星野源／大森南朋／宮沢氷魚／篠原ゆき子</t>
  </si>
  <si>
    <t>FB2018-006</t>
  </si>
  <si>
    <t>2017/11/17</t>
  </si>
  <si>
    <t>金曜ドラマ　コウノドリ　６　母と子を救え！　チーム救命医療</t>
  </si>
  <si>
    <t>　ペルソナ総合医療センターの産科医・下屋加江（しもやかえ）は、臨時当直として行ったこはる産婦人科で、切迫早産で入院中の神谷カエと出会う。下屋と神谷は、名前も年も一緒ということで意気投合する。だが下屋は、指先が震えていた神谷の様子に不安を感じていた。後日、ペルソナに心停止の神谷が救急搬送されて来る。</t>
  </si>
  <si>
    <t>綾野剛／松岡茉優／吉田羊／坂口健太郎／星野源／大森南朋／宮沢氷魚／福田麻由子</t>
  </si>
  <si>
    <t>FB2018-007</t>
  </si>
  <si>
    <t>2017/11/24</t>
  </si>
  <si>
    <t>金曜ドラマ　コウノドリ　７　母になる人生　母にならない人生　何が違うの？</t>
  </si>
  <si>
    <t>　助産師の小松が突然、腹痛を訴えた。検査の結果、将来的に卵巣がんになる恐れがあり、サクラは子宮全摘手術を勧める。子宮をすべて取ることに悩む小松だが、サクラやペルソナの仲間の支えに背中を押され、やがて決断を下す。その決断とは…。</t>
  </si>
  <si>
    <t>綾野剛／松岡茉優／吉田羊／坂口健太郎／星野源／大森南朋／宮沢氷魚／須藤理彩</t>
  </si>
  <si>
    <t>FB2018-008</t>
  </si>
  <si>
    <t>2017/12/01</t>
  </si>
  <si>
    <t>金曜ドラマ　コウノドリ　８　医師の決意　病院を辞めます</t>
  </si>
  <si>
    <t>　最近、新生児科医としての経験が増えてきている白川は、同期の下屋に「全ての赤ちゃんを救うためにも、医者としてもっと上を目指すべきだ」と熱く語る。しかし、そんな白川の様子を見て新生児科部長の今橋は、自信がつき始めたことで周りが見えなくなってしまわないかと心配をしていた。そんな矢先に、白川に重大な出来事が起こる。</t>
  </si>
  <si>
    <t>綾野剛／松岡茉優／吉田羊／坂口健太郎／星野源／大森南朋／宮沢氷魚／芦名星</t>
  </si>
  <si>
    <t>FB2018-009</t>
  </si>
  <si>
    <t>2017/12/08</t>
  </si>
  <si>
    <t>金曜ドラマ　コウノドリ　９　不育症　世界一の味方は誰？</t>
  </si>
  <si>
    <t>　流産を繰り返す篠原沙月は、自分のせいだと思い詰め、不育症の検査を希望する。そばには、妻を笑顔にしたいと寄り添う夫の姿があった。サクラは「その思いが奥さんにとって一番の治療。きっと明日につながる」と励ますのだった。</t>
  </si>
  <si>
    <t>綾野剛／松岡茉優／吉田羊／坂口健太郎／星野源／大森南朋／宮沢氷魚／野波麻帆</t>
  </si>
  <si>
    <t>FB2018-010</t>
  </si>
  <si>
    <t>2017/12/15</t>
  </si>
  <si>
    <t>金曜ドラマ　コウノドリ　１０　出生前診断　家族を作るということ―</t>
  </si>
  <si>
    <t>　不妊治療の末、やっと赤ちゃんを授かった透子は、夫の両親に勧められ出生前診断を受ける。だが郵送されてきた検査結果には「２１トリソミー（ダウン症候群）陽性」と書かれていた。透子は夫とともにペルソナを訪れ、精密検査を受けることにするが…。</t>
  </si>
  <si>
    <t>綾野剛／松岡茉優／吉田羊／坂口健太郎／星野源／大森南朋／宮沢氷魚／奥山佳恵</t>
  </si>
  <si>
    <t>FB2018-011</t>
  </si>
  <si>
    <t>2017/12/22</t>
  </si>
  <si>
    <t>金曜ドラマ　コウノドリ　１１　チームが起こす最後の奇跡　それぞれの進む未来</t>
  </si>
  <si>
    <t>　産科医である父の葬儀のために能登に帰っていた四宮は、自らの今後について悩んでいた。一方、新生児科医の白川は新しい研修先が決まり、ペルソナを離れることになった。そんな中、小松の同期だった武田の出産が始まる。順調そうに見えた出産だったが、一転して緊急事態が発生する。チームペルソナは母子を救えるのか？</t>
  </si>
  <si>
    <t>FB2019-001</t>
  </si>
  <si>
    <t>2018/07/12</t>
  </si>
  <si>
    <t>グッドドクター　１</t>
  </si>
  <si>
    <t>　東郷記念病院小児外科の研修医として働くことになった新堂湊。先輩医師の瀬戸夏美は湊の指導医となるが、彼の言動に戸惑いを覚える。実は湊はサヴァン症候群で、驚異的な暗記力を持つ一方、コミュニケーション能力に問題を抱えていた。「すべての子どもを大人にしたい」と強く願う湊が、周囲の偏見や反発にさらされながら、子どもたちの病気に向き合い、小児外科医として成長していく姿を感動的に描く。</t>
  </si>
  <si>
    <t>山崎賢人／上野樹里／藤木直人／戸次重幸／中村ゆり／柄本明</t>
  </si>
  <si>
    <t>FB2019-002</t>
  </si>
  <si>
    <t>2018/07/19</t>
  </si>
  <si>
    <t>グッドドクター　２</t>
  </si>
  <si>
    <t>　菅原唯菜１６歳が妊娠２５週で緊急出産した。赤ちゃんは体重７２４グラムで、腸の大半が壊死していた。手術をしても助かる確率は極めて低く、病院のガイドラインにより、手術しないで回復を待つことに決定。そんなとき湊が「高山先生なら助けられる」と唯菜に言ってしまう。</t>
  </si>
  <si>
    <t>FB2019-003</t>
  </si>
  <si>
    <t>2018/07/26</t>
  </si>
  <si>
    <t>グッドドクター　３</t>
  </si>
  <si>
    <t>　６歳の市川美結が緊急搬送されてきた。病院をたらい回しにされ、既に発症から４時間以上が経過していて容態は重篤だった。高山は謹慎中のため、瀬戸は間宮科長を呼ぶが、手遅れだから他の病院に回せと指示される。間宮の反対を押し切って、瀬戸は手術をするが、美結は心停止となり…。</t>
  </si>
  <si>
    <t>FB2019-004</t>
  </si>
  <si>
    <t>2018/08/02</t>
  </si>
  <si>
    <t>グッドドクター　４</t>
  </si>
  <si>
    <t>　公園で倒れていた少女が緊急搬送されてきた。少女は話をしないので身元も分からない。担当医になった湊だが、少女はなかなか心を開いてくれない。そんなとき少女の母親が現れて、名前は大石あかりだと分かる。あかりはことばを発しないままだったが、ある夜、湊はあかりのノートを見てしまう。そこにはあかりの秘密が書かれていた。</t>
  </si>
  <si>
    <t>FB2019-005</t>
  </si>
  <si>
    <t>2018/08/09</t>
  </si>
  <si>
    <t>グッドドクター　５</t>
  </si>
  <si>
    <t>　天才ボーイソプラノ歌手の羽山響が喉の不調を訴え、父の徹郞と東郷記念病院にやってきた。湊はＣＴ検査の結果を見て、下咽頭梨状窩瘻（かいんとうりじょうかろう）と診断。治療には手術が必要だが、高音がでなくなるリスクがあると瀬戸に告げられた徹郞は、手術を拒否する。</t>
  </si>
  <si>
    <t>FB2019-006</t>
  </si>
  <si>
    <t>2018/08/16</t>
  </si>
  <si>
    <t>グッドドクター　６</t>
  </si>
  <si>
    <t>　湊の父親が病院を訪ねてきた。湊が小さいころ父親から虐待を受けていたことを知る瀬戸は、心配して院長に相談する。一方高山は、医局にみんなを集める。そこには産婦人科の鶴田が来ていた。出産間近の水野理香の胎児にリンパ管腫が見つかり、このままでは正常な出産ができないからと、小児外科に協力を求めてきたのだ。</t>
  </si>
  <si>
    <t>FB2019-007</t>
  </si>
  <si>
    <t>2018/08/23</t>
  </si>
  <si>
    <t>グッドドクター　７</t>
  </si>
  <si>
    <t>　高山は、肝障害で入院している森下伊代の担当医に、湊を抜てきする。小児外科に受け入れられつつある湊だが、同じ研修医の中島はおもしろく思っていなかった。そんな中、倉田菜々子が緊急搬送されてきた。以前、瀬戸が担当医として、卵巣摘出手術を施した患者だった。片方の卵巣は残っていて妊娠は可能なため、交際相手である健太郞との結婚を前向きに考えていたのだが…。</t>
  </si>
  <si>
    <t>FB2019-008</t>
  </si>
  <si>
    <t>2018/08/30</t>
  </si>
  <si>
    <t>グッドドクター　８</t>
  </si>
  <si>
    <t>　陽翔（はると）の母は、陽翔の兄・翔太と３人で長野から東京に引っ越した。陽翔の病気を高山に診てもらうためだ。弟のために転校させられた翔太のつらい気持ちに、看病に必死の
母は気づかない。ある日、陽翔がどうしても外出したいと言いだすが、翔太は「いいかげんにしろ、お前のせいで迷惑してるんだ」とどなりつけてしまう。</t>
  </si>
  <si>
    <t>FB2019-009</t>
  </si>
  <si>
    <t>2018/09/06</t>
  </si>
  <si>
    <t>グッドドクター　９</t>
  </si>
  <si>
    <t>　湊の担当の森下伊代が倒れた。伊代の命を救うには小腸移植が必要だと聞いた伊代の姉・汐里（しおり）は、自分がドナーになると申し出る。そんな時、小児外科に亮平という少年が転科してくる。亮平はバスケットの試合中の事故で水頭症を患っていた。だが亮平の母が突然、転院したいと言いだし…。</t>
  </si>
  <si>
    <t>FB2019-010</t>
  </si>
  <si>
    <t>2018/09/13</t>
  </si>
  <si>
    <t>グッドドクター　１０</t>
  </si>
  <si>
    <t>　司賀の病状を知り、湊はショックを隠せない。そんな時、伊代の急変を知らせる連絡が入る。高山は、肝硬変が悪化した伊代を助けるには、早急に肝小腸の同時移植をするしかないと判断する。しかし、前例がない上、ドナーも見つかっていないことで、病院側からは反対される。一方、川で溺れ、心肺停止状態で運ばれた少女・美咲の心臓は、もってあと１週間と告げられる。</t>
  </si>
  <si>
    <t>山崎賢人／上野樹里／藤木直人／戸次重幸／中村ゆり／柄本明崎</t>
  </si>
  <si>
    <t>FB2020-001</t>
  </si>
  <si>
    <t>2018/10/14</t>
  </si>
  <si>
    <t>今日から俺は！！　１</t>
  </si>
  <si>
    <t>　転校を機に憧れのつっぱりになることを決めた三橋貴志は、髪を金髪に染めて転校初日を迎える。ところが教室で、同じくつっぱりデビューを果たしたツンツン頭の伊藤真司と出くわし言い争いに。果たしてこの２人、どうなるのか！？
　時は「つっぱり」という言葉が全盛期の８０年代初頭。悪知恵天下一でひきょう者の三橋と、男気あふれる伊藤のコンビが繰り広げる、笑いありアクションありの大人気つっぱりドラマ！</t>
  </si>
  <si>
    <t>賀来賢人／伊藤健太郎／清野菜名／橋本環奈／仲野太賀／矢本悠馬／ムロツヨシ</t>
  </si>
  <si>
    <t>FB2020-002</t>
  </si>
  <si>
    <t>今日から俺は！！　２</t>
  </si>
  <si>
    <t>　ある日、風紀委員の赤坂理子に難癖をつけられた三橋。ところがなぜか理子のことが頭から離れなくなり、父から「それは恋では？」と指摘されるが猛烈に否定する。その後、ひょんな成り行きで道場破りから理子の実家の赤坂道場を守るため、武道対決をすることになった三橋と伊藤。紅校の番長・今井も巻き込んで道場破りと戦うのだが…。</t>
  </si>
  <si>
    <t>FB2020-003</t>
  </si>
  <si>
    <t>今日から俺は！！　３</t>
  </si>
  <si>
    <t>　理子にフラれた今井はやけになって開久高校の生徒とケンカし勝つが、仕返しに合う。その危機を救ったのは三橋。しかし開久高校には智司という最強の男がいる。仕返しを狙う智司は三橋を捜すために軟高の生徒を襲い伊藤も犠牲になる。三橋と伊藤と今井が開久高校と大乱闘を起こす。</t>
  </si>
  <si>
    <t>FB2020-004</t>
  </si>
  <si>
    <t>2018/11/4</t>
  </si>
  <si>
    <t>今日から俺は！！　４</t>
  </si>
  <si>
    <t>　今井に明美という彼女ができた。初めて女子とつきあう今井は有頂天になる。三橋は、そんな今井が気に入らない。そんなとき、明美が他の男と会っているところを目撃した三橋は、今井が二股をかけられてることを知り喜ぶ。しかし明美が今井に近づいたのにはある理由があった。</t>
  </si>
  <si>
    <t>FB2020-005</t>
  </si>
  <si>
    <t>2018/11/11</t>
  </si>
  <si>
    <t>今日から俺は！！　５</t>
  </si>
  <si>
    <t>　原宿を訪れた佐川は、東京のヤンキーにボコボコにされ気絶する。気を失う前に佐川は「お前なんか千葉の三橋さんと伊藤さんにぶっ殺されるぞ」と言い残す。その言葉に興味を持った東京のヤンキー４人が、遊び半分で千葉のヤンキー退治に繰り出してくる。</t>
  </si>
  <si>
    <t>FB2020-006</t>
  </si>
  <si>
    <t>2018/11/18</t>
  </si>
  <si>
    <t>今日から俺は！！　６</t>
  </si>
  <si>
    <t>　ある事が原因で三橋は１週間、担任の椋木のしもべになることになった。三橋に尽くされる椋木を見て、椋木の同僚・坂本はうらやましくなる。そんなとき、坂本は街中で偶然ヤクザの剛田を助けた。剛田は命の恩人の坂本に尽くすことを決めた。剛田は坂本の推薦で軟高の生徒指導を受け持ち、坂本に反抗する生徒たちを暴力で指導する。</t>
  </si>
  <si>
    <t>FB2020-007</t>
  </si>
  <si>
    <t>2018/11/25</t>
  </si>
  <si>
    <t>今日から俺は！！　７</t>
  </si>
  <si>
    <t>　理子の下駄箱に手紙を忍ばせる今井を見かけた三橋。中を開けて読んでみると理子を誘い出す内容だった。三橋は理子になりすまして今井を驚かせようと、呼び出し場所のトイレに向かう。しかし、実はそれは今井が仕掛けたワナだったのだ。まんまと引っかかってしまったことに気づき、怒る三橋。やられたら１００倍にして返す男の復讐が始まる。</t>
  </si>
  <si>
    <t>FB2020-008</t>
  </si>
  <si>
    <t>2018/12/2</t>
  </si>
  <si>
    <t>今日から俺は！！　８</t>
  </si>
  <si>
    <t>　３年生に進級した三橋は、新入生からアイドル的な扱いを受け調子に乗る。そんな中、血の気の多い１年生が三橋にケンカを売ってくるが、人気を失いたくない三橋は、その相手を佐川に押し付ける。一方的にやられる佐川を助けようとして理子が加勢。そのことで理子がウラ番であるとのうわさが立ってしまい、テッペンを狙う１年生の標的になってしまう。</t>
  </si>
  <si>
    <t>FB2020-009</t>
  </si>
  <si>
    <t>2018/12/9</t>
  </si>
  <si>
    <t>今日から俺は！！　９</t>
  </si>
  <si>
    <t>　三橋と伊藤のせいで、開久がなめられることに我慢ならない相良。しかし、頭の智司は三橋・伊藤とのケンカに腰を上げない。いらだつ相良は、三橋と伊藤を潰す作戦を実行する。それが発端となり相良のクーデターが勃発し、智司に替わって相良が開久の頭となった。頭となった相良は、早速、動き出した。</t>
  </si>
  <si>
    <t>FB2020-010</t>
  </si>
  <si>
    <t>今日から俺は！！　１０</t>
  </si>
  <si>
    <t>　今井がヤクザに襲われ意識不明の重体になった。怒りに震える三橋と伊藤だが、今度は伊藤が襲われ大けがをする。そんな時、三橋は「つっぱりをやめて東大を目指す」と宣言する。失望した伊藤は三橋と絶交し、１人でヤクザの事務所に乗り込もうとするが…。</t>
  </si>
  <si>
    <t>FB2021-001</t>
  </si>
  <si>
    <t>2019/01/06</t>
  </si>
  <si>
    <t>３年Ａ組　今から皆さんは、人質です　１</t>
  </si>
  <si>
    <t>　卒業式まであと１０日と迫った３年Ａ組。「今から皆さんには人質になってもらいます」担任柊一颯の一言から事件は始まった。解放の条件は、クラスメートだった景山澪奈の自殺の原因を突き止めること。不正解なら、生徒の中の誰か１人を殺すと言う。回答者として指名されたのは澪奈と友達だった茅野さくらだった。</t>
  </si>
  <si>
    <t>菅田将暉／永野芽郁／椎名桔平</t>
  </si>
  <si>
    <t>FB2021-002</t>
  </si>
  <si>
    <t>2019/01/13</t>
  </si>
  <si>
    <t>３年Ａ組　今から皆さんは、人質です　２</t>
  </si>
  <si>
    <t>　３年Ａ組の生徒たちが人質になってから一夜が明けた。一颯は第二の問題を投げかける。澪奈が自殺する直前、故意に加工された、あるフェイク動画がＳＮＳに投稿されていた。一颯はその動画を投稿した者がこの中にいると断言し、「夜８時までに名乗り出なければ、この中の誰かが死ぬ」と言い渡す。</t>
  </si>
  <si>
    <t>FB2021-003</t>
  </si>
  <si>
    <t>2019/01/20</t>
  </si>
  <si>
    <t>３年Ａ組　今から皆さんは、人質です　３</t>
  </si>
  <si>
    <t>　一颯は警視庁理事官の五十嵐と直接会って話をすることになった。一方で、澪奈のドーピング疑惑に使用されたフェイク動画を撮影した者を見つけるという課題を出す。見つけられなければ教室内の５人の命を奪うと言う。回答者に指名された刑事の郡司が捜査を始めると動画撮影者の腕には水泳部のジャージが映っていた。</t>
  </si>
  <si>
    <t>FB2021-004</t>
  </si>
  <si>
    <t>2019/01/27</t>
  </si>
  <si>
    <t>３年Ａ組　今から皆さんは、人質です　４</t>
  </si>
  <si>
    <t>　澪奈を陥れたフェイク動画を撮影した犯人が判明した。しかし撮影を指示した者は別にいると、一颯が生徒たちに問いかける。甲斐が「自分が撮影させた」と名乗り出るが…。</t>
  </si>
  <si>
    <t>FB2021-005</t>
  </si>
  <si>
    <t>2019/02/03</t>
  </si>
  <si>
    <t>３年Ａ組　今から皆さんは、人質です　５</t>
  </si>
  <si>
    <t>　一颯が倒れた。茅野はつきっきりで看病にあたる。そのすきを見て、脱出を図ろうとする生徒たちは、美術準備室の扉を開けることに成功。携帯電話を手にして外部との連絡を可能にする。床下の扉を開けた生徒たちは、驚くべき光景を目にする。</t>
  </si>
  <si>
    <t>FB2021-006</t>
  </si>
  <si>
    <t>2019/02/10</t>
  </si>
  <si>
    <t>３年Ａ組　今から皆さんは、人質です　６</t>
  </si>
  <si>
    <t>　フェイク動画の作成を半グレ集団・ベルムズに依頼したｈｕｎｔｅｒは魁皇高校教師だという噂が立つ。一颯は夜８時までに名乗り出なければ教室を爆破すると宣言。そして混乱する生徒たちのスマホを再び回収する。事件当日のような光景に戸惑いの空気が流れる教室だったが、茅野だけがあることに気が付く。</t>
  </si>
  <si>
    <t>FB2021-007</t>
  </si>
  <si>
    <t>2019/02/17</t>
  </si>
  <si>
    <t>３年Ａ組　今から皆さんは、人質です　７</t>
  </si>
  <si>
    <t>　一颯がｈｕｎｔｅｒの正体を告発した。一颯は夜８時までに罪を自白しなければ、ｈｕｎｔｅｒが大切にしているものを奪うと言い渡す。ネットでは澪奈が自殺した日に男性とビルに入っていく動画が拡散される。</t>
  </si>
  <si>
    <t>FB2021-008</t>
  </si>
  <si>
    <t>2019/02/24</t>
  </si>
  <si>
    <t>３年Ａ組　今から皆さんは、人質です　８</t>
  </si>
  <si>
    <t>　フェイク動画の真相にたどり着いたのだから、解放してほしいと訴える生徒たち。しかし一颯はむしろこれからが本番だと告げる。堀部が動画を見返しているとあることに気が付く。一方で郡司は事件の背景を探るため文香のもとを訪れる。</t>
  </si>
  <si>
    <t>FB2021-009</t>
  </si>
  <si>
    <t>2019/03/03</t>
  </si>
  <si>
    <t>３年Ａ組　今から皆さんは、人質です　９</t>
  </si>
  <si>
    <t>　数年が過ぎた３月９日。３年Ａ組に集まった生徒たち。教室では、澪奈のドキュメンタリー映像が流される。そして場面はふたたびあの日に。いよいよ一颯がこの事件を起こした理由が明かされていく。郡司にマシンガンを突きつけて屋上に現れた一颯はいったい何をする気なのか。</t>
  </si>
  <si>
    <t>FB2021-010</t>
  </si>
  <si>
    <t>2019/03/10</t>
  </si>
  <si>
    <t>３年Ａ組　今から皆さんは、人質です　１０</t>
  </si>
  <si>
    <t>　郡司を人質にとった一颯が屋上に現れる。翌朝８時にマインドボイスのライブ中継で全てを話すと語る一颯を何者かが銃撃する。フェイク動画の真相は何だったのか。これまでの全ての謎と、一颯が立てこもり事件を起こした真の目的が明かされる。物語の最後に待ち受ける衝撃の展開とは。</t>
  </si>
  <si>
    <t>FB2022-001</t>
  </si>
  <si>
    <t>2021/04/05</t>
  </si>
  <si>
    <t>イチケイのカラス　１</t>
  </si>
  <si>
    <t>　東京地方裁判所第３支部第１刑事部、略してイチケイを舞台に、破天荒で型破りな裁判官・入間みちおとイチケイの仲間たちが、真実を求めて奔走する姿を描くリーガルエンターテインメント。
　問題の多いイチケイの改善のため赴任した坂間千鶴。みちおや部長の駒沢と共に合議制で臨むのは、大学生の長岡誠が、代議士の江波和義に全治１か月のケガを負わせた傷害事件だった。</t>
  </si>
  <si>
    <t>竹野内豊／黒木華／小日向文世／新田真剣佑／中村梅雀／桜井ユキ／山崎育三郎／升毅／萩原利久／勝村政信</t>
  </si>
  <si>
    <t>FB2022-002</t>
  </si>
  <si>
    <t>イチケイのカラス　２</t>
  </si>
  <si>
    <t>　合議制の案件が上がってきた。それは１審で有罪判決が下された、人気料理研究家・深瀬瑤子による幼児虐待事件。瑤子は当時１歳半の長女を激しく揺さぶってケガを負わせたと、２年６か月の有罪判決を受けていた。だが瑤子は判決を不服として控訴していた。</t>
  </si>
  <si>
    <t>竹野内豊／黒木華／小日向文世／新田真剣佑／中村梅雀／桜井ユキ／山崎育三郎／升毅／前田敦子</t>
  </si>
  <si>
    <t>FB2022-003</t>
  </si>
  <si>
    <t>2021/04/19</t>
  </si>
  <si>
    <t>イチケイのカラス　３</t>
  </si>
  <si>
    <t>　駒沢がかつて減刑した男が重罪を犯し起訴された。男は起訴事実を認めているが、駒沢は何か納得できない。みちおが実況見分書を調べた結果、いくつかの疑問が生じた。男は何を隠しているのか。駒沢は罪に正しい罰をくだすため警察に再捜査を求める。</t>
  </si>
  <si>
    <t>竹野内豊／黒木華／小日向文世／新田真剣佑／中村梅雀／桜井ユキ／山崎育三郎／升毅／岡田義徳</t>
  </si>
  <si>
    <t>FB2022-004</t>
  </si>
  <si>
    <t>2021/04/26</t>
  </si>
  <si>
    <t>イチケイのカラス　４</t>
  </si>
  <si>
    <t>　千鶴の官舎に妹の絵真がやってきた。絵真が千鶴はどんな裁判官なのかみちおに尋ねると、みちおは裁判を傍聴することを勧めた。法廷での千鶴はテキパキと裁判をこなし、傍聴マニアは千鶴をベルトコンベアー裁判官と呼んだ。そんなとき、みちおの推薦で１７歳の少年事件の裁判を千鶴が担当することになった。被告人は捜査段階から完全黙秘を貫いていた。</t>
  </si>
  <si>
    <t>竹野内豊／黒木華／小日向文世／新田真剣佑／中村梅雀／桜井ユキ／山崎育三郎／升毅／馬場ふみか</t>
  </si>
  <si>
    <t>FB2022-005</t>
  </si>
  <si>
    <t>イチケイのカラス　５</t>
  </si>
  <si>
    <t>　同じ日時に、近い場所で起きた２つの事件。食い逃げ事件とバレエ団での傷害事件には関係がなく見えた。しかしある証言の違いから、疑問を抱いたみちおは併合審理へと職権を発動する。</t>
  </si>
  <si>
    <t>竹野内豊／黒木華／小日向文世／新田真剣佑／中村梅雀／桜井ユキ／山崎育三郎／升毅／生田絵梨花</t>
  </si>
  <si>
    <t>FB2022-006</t>
  </si>
  <si>
    <t>2021/05/10</t>
  </si>
  <si>
    <t>イチケイのカラス　６</t>
  </si>
  <si>
    <t>　窃盗事件を担当することになったみちお。被害者は国税庁ＯＢの志摩総一郎。１２年前、みちおが最後に担当した事件の関係者だ。窃盗事件の被告の岸田は理路整然と犯行について述べるが、逃走時の供述はあいまいに答える。気になったみちおは逃走経路付近の防犯カメラ映像を確認することにした。</t>
  </si>
  <si>
    <t>竹野内豊／黒木華／小日向文世／新田真剣佑／中村梅雀／桜井ユキ／山崎育三郎／升毅／バカリズム</t>
  </si>
  <si>
    <t>FB2022-007</t>
  </si>
  <si>
    <t>2021/05/17</t>
  </si>
  <si>
    <t>イチケイのカラス　７</t>
  </si>
  <si>
    <t>　イチケイが扱った窃盗事件がきっかけで、オメガ会計事務所の所長で国税庁ＯＢの志摩総一郎が、大手企業の脱税に関与していた疑いが浮上。弁護士時代のみちおが担当した、１２年前の東丸電機殺人事件の真犯人も、志摩である可能性が。いよいよ再審公判が開かれることになったのだが…。</t>
  </si>
  <si>
    <t>竹野内豊／黒木華／小日向文世／新田真剣佑／中村梅雀／桜井ユキ／山崎育三郎／升毅／板谷由夏</t>
  </si>
  <si>
    <t>FB2022-008</t>
  </si>
  <si>
    <t>2021/05/24</t>
  </si>
  <si>
    <t>イチケイのカラス　８</t>
  </si>
  <si>
    <t>　駒沢が合議制を提案した傷害事件の被告は、千鶴が担当する窃盗事件の被告・潮川恵子だった。恵子は窃盗事件の公判中に、小学校の恩師・史絵に暴行を加えケガを負わせていた。実は恵子の万引きを目撃し、店側に伝えたのが史絵だった。恨みからの犯行かと思われたが、恵子は「史絵が万引きをしようとしたのを止めた」と訴え…。</t>
  </si>
  <si>
    <t>竹野内豊／黒木華／小日向文世／新田真剣佑／中村梅雀／桜井ユキ／山崎育三郎／升毅／朝加真由美</t>
  </si>
  <si>
    <t>FB2022-009</t>
  </si>
  <si>
    <t>2021/05/31</t>
  </si>
  <si>
    <t>イチケイのカラス　９</t>
  </si>
  <si>
    <t>　「世田谷家政婦殺人事件」が裁判員裁判で審理されることになった。桐島優香が家政婦である高見梓に、自宅の３階バルコニーから突き飛ばされ死亡したという事件である。６人の裁判員が選任され、審理が始まったのだが、梓は容疑を否認。真実を求めて、職権が発動され再調査が行われることに。</t>
  </si>
  <si>
    <t>竹野内豊／黒木華／小日向文世／新田真剣佑／中村梅雀／桜井ユキ／山崎育三郎／升毅</t>
  </si>
  <si>
    <t>FB2022-010</t>
  </si>
  <si>
    <t>2021/06/07</t>
  </si>
  <si>
    <t>イチケイのカラス　１０</t>
  </si>
  <si>
    <t>　ホームレスに投石した少年を殴打し重傷を負わせた男の弁護を担当することになった瑞希。しかし被告は自分の名を言わず名無しの権兵衛として起訴される。なぜ名前を明かさないのか、みちおは職権を発動し捜査を始める。ウソが嫌いだと言う被告の過去が明らかになる。</t>
  </si>
  <si>
    <t>FB2022-011</t>
  </si>
  <si>
    <t>2021/06/14</t>
  </si>
  <si>
    <t>イチケイのカラス　１１</t>
  </si>
  <si>
    <t>　大学生の起こした自転車事故と地下鉄工事の事故。それぞれ単独で行われていた裁判だが、みちおは何かつながりがあると考え、２つの裁判を併合で行うことにする。しかし、みちおと瑞希が癒着しているという記事が流れ、裁判官任期を迎えるみちおの再任が危うい状況となる。何か見えない力が働いていると考える坂間だが、みちおはこれが最後の案件になろうとも、いつもどおりに行うと決意する。</t>
  </si>
  <si>
    <t>竹野内豊／黒木華／小日向文世／新田真剣佑／中村梅雀／桜井ユキ／山崎育三郎／升毅／草刈民代</t>
  </si>
  <si>
    <t>FB2023-001</t>
  </si>
  <si>
    <t>2021/10/06</t>
  </si>
  <si>
    <t>恋です！　ヤンキー君と白杖ガール　１</t>
  </si>
  <si>
    <t>　盲学校に通うユキコが白杖を持ち学校へ向かっていると、点字ブロックを塞いで話し込むヤンキーに遭遇する。ユキコはヤンキーにどいてほしいと言うが、白杖をつかまれてしまう。ユキコは反射的にヤンキーを蹴り上げてしまうが、そのヤンキーは地元で黒ヒョウと呼ばれる有名な不良・黒川森生だった。</t>
  </si>
  <si>
    <t>杉咲花／杉野遥亮／奈緒／鈴木伸之／岸谷五朗</t>
  </si>
  <si>
    <t>FB2023-002</t>
  </si>
  <si>
    <t>2021/10/13</t>
  </si>
  <si>
    <t>恋です！　ヤンキー君と白杖ガール　２</t>
  </si>
  <si>
    <t>　一緒に映画に行く予定だった空が風邪でキャンセルを告げてきた。そこで、たまたまその場にいた黒川と映画に行くことになったユキコ。映画館の売店でメニューの読めないユキコは、周囲に迷惑をかけないように定番メニューを注文するのだが、黒川の行動が思いがけずユキコの世界を広げていく。</t>
  </si>
  <si>
    <t>FB2023-003</t>
  </si>
  <si>
    <t>2021/10/20</t>
  </si>
  <si>
    <t>恋です！　ヤンキー君と白杖ガール　３</t>
  </si>
  <si>
    <t>　心配性の姉イズミはユキコがヤンキーで無職の黒川に会うことに猛反対。姉妹の間には険悪な空気が流れる。そんな中、聴覚に頼ることが多いユキコにとって、背の高い自分の声が届きにくいことがストレスになると知った黒川は、何とか手立てはないかと考え、ヒールの高い靴をプレゼントする。</t>
  </si>
  <si>
    <t>FB2023-004</t>
  </si>
  <si>
    <t>恋です！　ヤンキー君と白杖ガール　４</t>
  </si>
  <si>
    <t>　レンタルビデオ店で働き始めた黒川を見て、ユキコは自分もバイトに挑戦することを決意する。それは黒川と対等に付き合いたいという思いからだった。ハンバーガー店で働き始めてはみたものの、失敗ばかりのユキコ。それでも店長の茶尾の言葉や黒川のエールに支えられ、前進しようとする。</t>
  </si>
  <si>
    <t>FB2023-005</t>
  </si>
  <si>
    <t>恋です！　ヤンキー君と白杖ガール　５</t>
  </si>
  <si>
    <t>　ある日、黒川と待ち合わせている場所にハチ子が現れてユキコの白杖を取り上げようとする。「障害者はずるい」と言い放つハチ子と、ユキコは茜の店で向き合う。ハチ子から昔の黒川の様子を聞いたユキコは、黒川に子どもの頃の話をたずねる。だが、黒川は言いたがらず、２人は険悪な雰囲気に。</t>
  </si>
  <si>
    <t>FB2023-006</t>
  </si>
  <si>
    <t>2021/11/10</t>
  </si>
  <si>
    <t>恋です！　ヤンキー君と白杖ガール　６</t>
  </si>
  <si>
    <t>　盲学校のマラソン大会が近づいてきた。ユキコは黒川の伴走で練習を開始するが、運動が苦手で、どうにもやる気が起きない。一方で仲良しの空は、一番の優勝候補。練習に余念がない空だが、練習中に転ぶということが多発。誰かが意図的に障害物を置いているのではという疑惑が持ち上がる。</t>
  </si>
  <si>
    <t>FB2023-007</t>
  </si>
  <si>
    <t>2021/11/24</t>
  </si>
  <si>
    <t>恋です！　ヤンキー君と白杖ガール　７</t>
  </si>
  <si>
    <t>　イズミの誕生日会に招待された黒川と獅子王。その日はユキコの父・誠二が仕事で泊まりの予定だったが、予定が延期になり帰宅してきた。焦った黒川と獅子王は風呂場に隠れるが見つかってしまう。機嫌を悪くした誠二だったが、何とか誕生日会が開かれる。お酒が進む誠二と獅子王だったが、酔った獅子王が黒川の顔の傷について語り出す。</t>
  </si>
  <si>
    <t>FB2023-008</t>
  </si>
  <si>
    <t>2021/12/01</t>
  </si>
  <si>
    <t>恋です！　ヤンキー君と白杖ガール　８</t>
  </si>
  <si>
    <t>　ユキコの初恋の人である緋山が、就職相談の講師としてやってきた。再会を喜ぶユキコだが、イケメンで爽やかな雰囲気の緋山に、黒川は気が気でない。ちょうどその時、茜の店がクリスマスマーケットのイベントに参加することになり、ユキコや黒川たち、そして緋山も協力することになるのだが…。</t>
  </si>
  <si>
    <t>FB2023-009</t>
  </si>
  <si>
    <t>2021/12/08</t>
  </si>
  <si>
    <t>恋です！　ヤンキー君と白杖ガール　９</t>
  </si>
  <si>
    <t>　黒川に正社員になるチャンスが訪れた。黒川のアイデアで障害者や高齢者のお客が増えたことが会社に認められたのだ。認められたことに喜びを感じる黒川だが、赴任先は鹿児島県だと告げられる。ユキコと離れたくない黒川は正社員の話を断るが、ユキコは自分が黒川の重荷になっているのではないかと悩み、ある決断をする。</t>
  </si>
  <si>
    <t>FB2023-010</t>
  </si>
  <si>
    <t>2021/12/15</t>
  </si>
  <si>
    <t>恋です！　ヤンキー君と白杖ガール　１０</t>
  </si>
  <si>
    <t>　ユキコと黒川が別れて１年。ユキコは食品会社の事務職に就いていた。一方、黒川は鹿児島での業績が伸びず、再び無職となって地元に帰ってきた。茜からユキコは黒川のために別れを告げたと聞かされた黒川は、ユキコと堂々と再会するのは就職してからと決意する。</t>
  </si>
  <si>
    <t>FC2003-421</t>
  </si>
  <si>
    <t>1983/03/24</t>
  </si>
  <si>
    <t>木曜ファミリーワイド　北の国から’８３　冬</t>
  </si>
  <si>
    <t>　純と蛍を置いて東京へ出稼ぎに行っていた五郎が帰ってきた。五郎は、みどりの息子の正吉を預かることになる。だが、みどりが五郎を連帯保証人とし７００万円の借金をしていたことが発覚。そんな折、豆で大もうけした松吉じいさんが、３０年ぶりに姿を見せ自分の山を処分して返済するように言うのだが、山はとっくに人手に渡っていた。</t>
  </si>
  <si>
    <t>田中邦衛／吉岡秀隆／中嶋朋子／竹下景子／笠智衆／地井武男</t>
  </si>
  <si>
    <t>FC2003-422</t>
  </si>
  <si>
    <t>2002/02/01</t>
  </si>
  <si>
    <t>金曜エンタテイメント　山田太一ドラマスペシャル　この冬の恋</t>
  </si>
  <si>
    <t>　３８歳で独身の圭子は高校の先輩の江崎とハウスクリーニングの会社を共同経営している。江崎は離婚して娘と母親の三人暮らし。圭子はホストクラブに通ううち、彫金で身を立てたいという克が気に入り、お金で愛人関係を契約。だが克が結婚するため別れることになった。思い悩む圭子が運転する車の前に飛び出した男が、意外な展開をみせる。</t>
  </si>
  <si>
    <t>田中美佐子／渡辺えり子／要潤／大隈いちろう／小林稔侍／平岩紙</t>
  </si>
  <si>
    <t>FC2003-423</t>
  </si>
  <si>
    <t>2002/05/17</t>
  </si>
  <si>
    <t>金曜エンタテイメント　えなりかずきの少年探偵・事件でござる！</t>
  </si>
  <si>
    <t>　パリコレ有名デザイナー明智小夜子が「株式会社ランポ」へのデザイナー就任のため日本に帰国し、１７歳の息子、小林真一に１２年ぶりに再会する。
　ところが、小夜子の就任記者発表のリハーサルで、殺人事件が起きる。そしてランポには不正経理のうわさが。高校生の真一少年が、謎に挑む。</t>
  </si>
  <si>
    <t>えなりかずき／村上里佳子／佐々木蔵之助／初音映莉子</t>
  </si>
  <si>
    <t>FC2003-424</t>
  </si>
  <si>
    <t>2002/09/06</t>
  </si>
  <si>
    <t>北の国から　２００２　遺言　前編</t>
  </si>
  <si>
    <t>　草太の突然の死から四年。純と正吉が草太から引き継いだ牧場は倒産し、莫大な借金を抱えた二人は働き口を求め富良野を離れた。蛍は看護婦をして三歳になった息子の快と暮らしている。結婚の報告にシュウが五郎を訪れ、純への手紙を託す。その後五郎の腹部に激痛が走る。６７という年齢を考え病院で検査を受けた五郎だが…。</t>
  </si>
  <si>
    <t>田中邦衛／吉岡秀隆／中嶋朋子／宮沢りえ／内田有紀／竹下景子</t>
  </si>
  <si>
    <t>FC2003-425</t>
  </si>
  <si>
    <t>2002/09/07</t>
  </si>
  <si>
    <t>北の国から　２００２　遺言　後編</t>
  </si>
  <si>
    <t>２１年間愛されてきたこのドラマも、今回で最終回を迎える。　草太から引き継いだ牧場が倒産し多額の借金を抱え、富良野を出た純は、羅臼で結と知り合う。しかし彼女は複雑な事情を抱えていた。　一方、五郎の生きがいは、孫の快だったが、最近、自分の健康に不安を感じ始め、新吉の勧めで、遺言を書いてみることにした。</t>
  </si>
  <si>
    <t>FC2003-426</t>
  </si>
  <si>
    <t>2002/09/04</t>
  </si>
  <si>
    <t>山田太一ドラマスペシャル　香港明星迷</t>
  </si>
  <si>
    <t>　香港のスター、イーキン・チェンの追っかけを自認する里美。彼女は靴のブランド、サンマロのアジア地区の営業部長である。イーキン・チェンのパーティーのチケットを手に香港に飛んだ里美は、そこで圭子、茜と知り合い、意気投合する。しかし、実は３人にはそれぞれ思惑があったのだ。</t>
  </si>
  <si>
    <t>薬師丸ひろ子／山本未來／室井滋／岡田眞澄／堺雅人／山崎努</t>
  </si>
  <si>
    <t>FC2006-003</t>
  </si>
  <si>
    <t>2005/08/15</t>
  </si>
  <si>
    <t>終戦の日スペシャルドラマ　覚悟　～戦場ジャーナリスト橋田信介物語～</t>
  </si>
  <si>
    <t>２００４年５月２７日、イラクの首都バグダッドの南方に位置するマフムディアで、日本人ジャーナリスト２人が殺される事件が起こった。
このドラマは、その時殺害された橋田信介氏の妻・幸子さんが執筆した「覚悟」を元に作られたもので、事件の真相と橋田信介というジャーナリストの生きざま、橋田氏の遺志を受け継いで行われているモハマド君の目の治療等について描いている。</t>
  </si>
  <si>
    <t>財前直見／柳葉敏郎／小栗旬／吉行和子／高橋英樹／袴田吉彦</t>
  </si>
  <si>
    <t>FC2006-004</t>
  </si>
  <si>
    <t>2005/08/29</t>
  </si>
  <si>
    <t>「涙そうそう」プロジェクト　ドラマ特別企画　広島　昭和２０年８月６日</t>
  </si>
  <si>
    <t>広島の産業奨励館（現在の原爆ドーム）の近くに住む三姉妹と弟を中心に、原爆が投下されるまでの３週間を描く。長女は家業の旅館で、次女は代用教員、三女は学徒動員と、それぞれ懸命に働いていた。１５歳の弟は姉たちに希望という花言葉を残して出征する。
苦しい戦時下であっても、恋に友情に精一杯の暮らしを送っていた三姉妹。そしてついに運命の日がやってくる。</t>
  </si>
  <si>
    <t>松たか子／加藤あい／長澤まさみ／富浦智嗣／西田敏行／国分太一</t>
  </si>
  <si>
    <t>FC2006-005</t>
  </si>
  <si>
    <t>2005/08/13</t>
  </si>
  <si>
    <t>プレミアムステージ特別企画　終戦六十年スペシャルドラマ　実録・小野田少尉　遅すぎた帰還</t>
  </si>
  <si>
    <t>昭和４９年３月、小野田少尉はルバング島から生還した。終戦から３０年。仲間を失い独りになっても、上官の命令どおり遊撃戦士として任務を遂行していた小野田。日本の敗戦が信じられず、帰国を勧める捜索隊や肉親の呼びかけにも応じなかった。だが１人で捜索に来た日本人青年・鈴木紀夫が生還のきっかけをつくる。</t>
  </si>
  <si>
    <t>中村獅童／柳葉敏郎／西島秀俊／片岡鶴太郎／堺雅人／小林稔侍</t>
  </si>
  <si>
    <t>FC2006-006</t>
  </si>
  <si>
    <t>2005/08/19</t>
  </si>
  <si>
    <t>金曜エンタテイメント　ＷＡＴＥＲ　ＢＯＹＳ　２００５夏　１</t>
  </si>
  <si>
    <t>第一志望の東大医学部受験を失敗し、東大農学部に入学した田中は、ガールフレンドの響子には医学部に入学したとうそをついている。田中は高校時代に行った男子シンクロのせいで医学部に落ちたと思い、シンクロをやったことを後悔していた。そんな田中は、養豚場の実習のため南の島に行くことになる。</t>
  </si>
  <si>
    <t>瑛太／小出恵介／平岡祐太／柄本佑／小西真奈美／酒井彩名</t>
  </si>
  <si>
    <t>FC2006-007</t>
  </si>
  <si>
    <t>2005/08/20</t>
  </si>
  <si>
    <t>プレミアムステージ　ＷＡＴＥＲ　ＢＯＹＳ　２００５夏　２</t>
  </si>
  <si>
    <t>南の島の高校生にシンクロを教えることになった田中。発表の舞台は１０年ぶりの村祭り。しかし、島の開発事業計画が進み、村祭りは中止になりそうになる。男子シンクロを成功させるために、田中やシンクロメンバーたちは頑張る。</t>
  </si>
  <si>
    <t>FC2006-008</t>
  </si>
  <si>
    <t>2005/09/02</t>
  </si>
  <si>
    <t>金曜エンタテイメント　２夜連続　秋のヒューマンスペシャルドラマ　積木くずし真相　あの家族，その後の悲劇　―前編―</t>
  </si>
  <si>
    <t>「積木くずし」は、２０年以上前に出版され、ベストセラーとなり社会現象にまでなった。
その「積木くずし」には書かれていなかった、親と子の真実を前編　後編に分けてドラマ化。
前編は、崩壊しかけた家族が再生するまでの２００日に及ぶ格闘の日々を描く。　　　　　</t>
  </si>
  <si>
    <t>舘ひろし／杉田かおる／安達祐実</t>
  </si>
  <si>
    <t>FC2006-009</t>
  </si>
  <si>
    <t>2005/09/03</t>
  </si>
  <si>
    <t>プレミアムステージ　２夜連続　秋のヒューマンスペシャルドラマ　積木くずし真相　あの家族，その後の悲劇　―後編―</t>
  </si>
  <si>
    <t>余命あと１年と宣告された朋美は、母の死を乗り越え、働きながら介護士の資格取得を目指して頑張っていた。朋美の亡くなった後、杉原が朋美の手記を持って、信悟の前に現れる。はたして、その手記に書かれていたのは、一体何だったのか。朋美の真実の姿とは？　　</t>
  </si>
  <si>
    <t>FC2006-010</t>
  </si>
  <si>
    <t>2005/10/10</t>
  </si>
  <si>
    <t>平成１７年度（第６０回記念）文化庁芸術祭参加作品　飛鳥へ，そしてまだ見ぬ子へ</t>
  </si>
  <si>
    <t>２００５年春・沖縄。沢村清治の次女・清子の結婚式が行われていた。見守る姉・飛鳥、母・美和、祖父、祖母。皆、心の中で、今は亡き清治のことを思い出していた。
昭和５４年１月に、ガンのため３１歳の若さでこの世を去った医師・井村和清氏の同名手記（祥伝社刊）をもとにドラマ化された作品。</t>
  </si>
  <si>
    <t>稲垣吾郎／紺野まひる／原田美枝子／風吹ジュン／夏八木勲</t>
  </si>
  <si>
    <t>FC2006-015</t>
  </si>
  <si>
    <t>2005/02/08</t>
  </si>
  <si>
    <t>時代劇特別企画　鬼平犯科帳スペシャル　山吹屋お勝</t>
  </si>
  <si>
    <t>盗賊改めの御頭　長谷川平蔵のところへ、いとこの仙右衛門が訪ねてきた。茶屋「山吹屋」の女中・お勝を嫁に迎えたいという。年が二十歳も離れたお勝との縁談に、息子たちは難色を示す。
お勝の人柄を見定めようと平蔵は山吹屋へ行ったが、お勝の態度に疑問を持つ。密偵の利八に素性を探るように命じた。利用区分Ｃ－１</t>
  </si>
  <si>
    <t>中村吉右衛門／多岐川裕美／尾美としのり／床嶋佳子／吉田栄作</t>
  </si>
  <si>
    <t>FC2007-002</t>
  </si>
  <si>
    <t>2006/08/22</t>
  </si>
  <si>
    <t>ドラマコンプレックス　終戦記念特別ドラマ　ひめゆり隊と同じ戦火を生きた少女の記録　最後のナイチンゲール</t>
  </si>
  <si>
    <t>太平洋戦争末期の昭和２０年４月、アメリカ軍は沖縄本島に上陸、日本軍との地上戦を繰り広げた。沖縄の人々はこの戦いに巻き込まれ、多くの民間人が、爆撃や機銃掃射、自決の強要などで命を落とした。また、中学校や高等女学校の多くの生徒たちが、学徒動員で戦地に駆り出された。
このドラマは、学徒動員で看護隊として働いた女学生と、彼女たちを守り、励ました看護婦長の姿を軸に、命の尊さを訴える。</t>
  </si>
  <si>
    <t>長谷川京子／八千草薫／植木等／椎名桔平</t>
  </si>
  <si>
    <t>FC2007-008</t>
  </si>
  <si>
    <t>2006/03/10</t>
  </si>
  <si>
    <t>金曜エンタテイメント　指先でつむぐ愛</t>
  </si>
  <si>
    <t>現在、東京大学で准教授をしている福島智さんは９歳のとき病気で失明し、１８歳のとき聴力を失って盲ろう者となった。福島さんを指点字という独特の通訳法で公私ともに支え続けているのが、妻の沢美さんだ。結婚当初は沢美さんは頑張りすぎて、精神的に追い詰められることもあった。このドラマでは沢美さんの著書をもとに、盲ろうの夫と通訳者の妻が互いに理解を深め、固い絆で結ばれていく様子を描く。</t>
  </si>
  <si>
    <t>田中美佐子／中村梅雀／野際陽子／佐野史郎</t>
  </si>
  <si>
    <t>FC2008-004</t>
  </si>
  <si>
    <t>2007/01/04</t>
  </si>
  <si>
    <t>新春ドラマスペシャル　佐賀のがばいばあちゃん</t>
  </si>
  <si>
    <t>　徳永昭広は小学１年生。父親の死後、広島で居酒屋を営む秀子に女手一つで育てられていたが、祖母おさのの元に預けられることになり、佐賀へ。おさのは貧乏だが節約の天才だった。昭広はおさのと暮らしながら、生活の知恵や人生を学んでいく。</t>
  </si>
  <si>
    <t>泉ピン子／石田ゆり子／広田亮平</t>
  </si>
  <si>
    <t>FC2008-005</t>
  </si>
  <si>
    <t>１リットルの涙　特別編　～追憶～</t>
  </si>
  <si>
    <t>　池内亜也が亡くなって半年。亜也の妹で看護師の亜湖は、常南大学病院の神経内科に異動になる。その科には亜也が親しくしていた麻生が医師として勤務していたが、亜也を失った喪失感と亜也を助けられなかった無力感から立ち直れずにいた。亜湖の強い言葉で自分を取り戻した麻生が、投げやりになっている入院患者の少女に、亜也の思い出を語り始める。
　15歳で原因不明の難病・脊髄小脳変性症を発病した女性の日記をもとに制作された、連続ドラマの特別編。</t>
  </si>
  <si>
    <t>沢尻エリカ／薬師丸ひろ子／錦戸亮／成海璃子／藤木直人／陣内孝則</t>
  </si>
  <si>
    <t>FC2008-006</t>
  </si>
  <si>
    <t>2007/07/13</t>
  </si>
  <si>
    <t>金曜プレステージ　お母さん　ぼくが生まれてごめんなさい</t>
  </si>
  <si>
    <t>　脳性まひの少年・康文は、母や弟に支えられながら明るい学校生活を送っていた。ある日、康文は一人の少女と出会い，彼女と友達になろうとする。
　失恋や友人の死など、厳しい現実に直面する康文。そんな中、康文は自分を支えてくれる母に
自分の気持を詩にたくそうと考えた。　実話を元にした感動のドラマ。</t>
  </si>
  <si>
    <t>森　昌子／福田沙紀／伊藤かずえ／鶴見辰吾／有馬稲子／渡辺直樹／石井めぐみ／大森なるみ／田中碧海／船越英一郎</t>
  </si>
  <si>
    <t>FC2008-007</t>
  </si>
  <si>
    <t>2007/08/03</t>
  </si>
  <si>
    <t>金曜プレステージ　千の風になってスペシャル第１弾　ドキュメンタリー・ドラマ　家族へのラブレター</t>
  </si>
  <si>
    <t>　大学１年，高２，中３の３人の子供に恵まれ，幸せな生活を送っていた杏子。だが健康診断で胃ガンが見つかる。進行の早いガンで，手術をしても余命は３か月，長くても１年という診断だった。しかし家族に支えられ，奇跡的に２年間も闘病を続けることになる。その間，母親としてできうるかぎりのことをする杏子。彼女は家族４人に，自分が亡き後の道しるべを書き残す。</t>
  </si>
  <si>
    <t>黒木瞳／石黒賢／福士誠治／林達都／石橋杏奈／泉ピン子／中田喜子／北村総一朗</t>
  </si>
  <si>
    <t>FC2008-008</t>
  </si>
  <si>
    <t>2007/08/04</t>
  </si>
  <si>
    <t>千の風になってドラマスペシャル　ゾウのはな子</t>
  </si>
  <si>
    <t>　戦後初めてタイから来日したゾウのはな子は６０歳になった今も元気で，井の頭自然文化園で飼われている。一方で戦時中上野動物園の人気者だったゾウの花子は，「空襲で壊れたオリから街へ逃げ出したら危険」という理由で処分された。
　精いっぱいの愛情を持ってゾウに接した飼育係の苦悩や喜びが描かれ，命の大切さを伝えてくれる。</t>
  </si>
  <si>
    <t>反町隆史／北村一輝／甲本雅裕／純名りさ／堺正章／田宮五郎／六平直政／窪塚俊介</t>
  </si>
  <si>
    <t>FC2008-009</t>
  </si>
  <si>
    <t>2007/08/10</t>
  </si>
  <si>
    <t>千の風になってドラマスペシャル　第３弾　はだしのゲン　前編</t>
  </si>
  <si>
    <t>　いつも元気に，はだしで走り回っているゲンは小学２年生。両親と兄姉弟の６人家族で，もうすぐ弟か妹が生まれる予定だ。アメリカとの戦争のため，いつも空腹だが，それでもみんなで助け合い必死に生きていた。
　昭和２０年８月６日，広島に原子爆弾が投下され１０数万人が死亡。ゲンの父と姉，弟も亡くなった。
　原爆に対する怒りと悲しみの中でゲンは…。</t>
  </si>
  <si>
    <t>中井貴一／石田ゆり子／小林康／今井悠貴／山本学／勝村政信</t>
  </si>
  <si>
    <t>FC2008-010</t>
  </si>
  <si>
    <t>2007/08/11</t>
  </si>
  <si>
    <t>千の風になってドラマスペシャル　第３弾　はだしのゲン　後編</t>
  </si>
  <si>
    <t>　奇跡的に助かったゲンに妹が生まれた。亡くなった弟にそっくりの戦争孤児・隆太も家族に加わる。被爆後の惨状の中，ゲンは母を助け，食べるため生きるために夢中で働く。地方への疎開，そして終戦。ゲンは父のことばに従い，家族と力を合わせ，麦のように強く立ち上がるのだった。</t>
  </si>
  <si>
    <t>石田ゆり子／りょう／小林康／今井悠貴／村田雄吉／佐藤Ｂ作／成宮寛貴／平田満</t>
  </si>
  <si>
    <t>FC2008-011</t>
  </si>
  <si>
    <t>2007/09/01</t>
  </si>
  <si>
    <t>土曜プレミアム　復活　裸の大将　～放浪の虫が動き出したので～</t>
  </si>
  <si>
    <t>　放浪の天才画家山下清。自分の絵の展覧会会場から、背広を脱ぎ捨て放浪の旅に出かける。鉄橋の線路の上で絵画に夢中になっていると、蒸気機関車が清に向かって突進してくる。
　警官に保護された清は市幡学園に連れ戻され「二度と放浪はしない」と園長先生と約束する。しかしふとしたきっかけから、また放浪の旅へ。同じ学園のヨメ子とともに、上田市別所温泉を舞台に珍騒動を巻き起こす。</t>
  </si>
  <si>
    <t>塚地武雅／水川あさみ／久本雅美／生瀬勝久／川島なお美／温水洋一／森本レオ／萬田久子／津川雅彦</t>
  </si>
  <si>
    <t>FC2009-001</t>
  </si>
  <si>
    <t>2005/11/01</t>
  </si>
  <si>
    <t>ＤＯＲＡＭＡＣＯＭＰＬＥＸ　第６０回文化庁芸術祭参加作品　終戦六十年スペシャルドラマ　火垂るの墓</t>
  </si>
  <si>
    <t>　太平洋戦争末期の日本。清太と節子の母・京子と，久子はいとこどうしで，夫の出征中は互いに助け合おうと約束した仲だ。昭和２０年の神戸の空襲で京子は死亡し，久子は清太と節子を引き取る。配給も途切れがちの食糧難の中，久子はしだいに２人につらく当たるようになる。清太と節子は久子の家を出て，２人だけで生きていこうとするが…。
　野坂昭如原作の実写ドラマ化作品</t>
  </si>
  <si>
    <t>松嶋菜々子／夏川結衣／井上真央／石田法嗣／岸恵子／佐々木麻緒／段田安則／沢村一樹／要潤</t>
  </si>
  <si>
    <t>FC2009-002</t>
  </si>
  <si>
    <t>2007/06/26</t>
  </si>
  <si>
    <t>「うつ」への復讐　～絶望からの復活～</t>
  </si>
  <si>
    <t>俳優・高島忠夫(68歳)を突然襲ったうつ病。妻・花代は忠夫を救おうと心に誓う。だが突然、忠夫が
「多額の借金がある」と言いだし、それがきっかけで家族崩壊の危機に。ついに花代も体を壊してしまう。
俳優の高島忠夫と妻と２人の息子の６年に及ぶ闘病の過程を描いたドキュメンタリードラマ。</t>
  </si>
  <si>
    <t>松方弘樹／高橋恵子／別所哲也／袴田吉彦／高島忠夫／寿美花代／高嶋政宏／高嶋政伸</t>
  </si>
  <si>
    <t>FC2009-003</t>
  </si>
  <si>
    <t>2008/08/30</t>
  </si>
  <si>
    <t>みゅうの足パパにあげる</t>
  </si>
  <si>
    <t>実在の人物の闘病記をドラマ化した作品。
主人公の隼人は、学生時代に一目ぼれして結婚した綾と、娘のみゅうと３人で幸せに暮らしていた。しかし２５歳のある日、手足に力が入らなくなり、徐々に症状が悪化、歩くことも難しくなる。そして複数の病院で検査し、ＣＩＤＰという難病であることが判明する。</t>
  </si>
  <si>
    <t>松本潤／香里奈／石原良純／渡辺えり／松重豊</t>
  </si>
  <si>
    <t>FC2009-004</t>
  </si>
  <si>
    <t>2007/09/09</t>
  </si>
  <si>
    <t>輪違屋　糸里　～女たちの新選組～　《前編》</t>
  </si>
  <si>
    <t>文久３年（１８６３年）、京都雅野の輪違屋の転進・糸里は、姉のように慕っていた音羽太夫を、浪士隊（後の新選組）の局長・芹沢に切り殺された。糸里は、その事件をきっかけに副組長の土方と出会い、心ひかれていく。浪士隊内には出自による対立があり、芹沢は忠義の証として、土方に、糸里と部下の平間との仲人役を強要する。</t>
  </si>
  <si>
    <t>上戸彩／中嶋朋子／小田茜／山田太郎／古手川祐子／浅田美代子／中村獅童／伊藤英明</t>
  </si>
  <si>
    <t>FC2009-005</t>
  </si>
  <si>
    <t>輪違屋　糸里　～女たちの新選組～　《後編》</t>
  </si>
  <si>
    <t>京都守護職・松平容保公から、芹沢を切れと命じられた近藤勇と土方は、糸里を使って芹沢たちの酒に眠り薬を入れさせ、暗殺しようと考える。だが、糸里の仲良しで、組頭・平山の愛人・吉栄転進は、それを知って苦悩する。
いよいよ暗殺の決行日、雷雨の中、土方たちは刀を抜く。</t>
  </si>
  <si>
    <t>FC2009-006</t>
  </si>
  <si>
    <t>2007/09/20</t>
  </si>
  <si>
    <t>マラソン</t>
  </si>
  <si>
    <t>自閉症の青年・彰太郎は、走ることに対して人並み外れた能力を持っていた。雑誌記者のさなえは、彰太郎の才能に気づき、フルマラソンに挑戦させるため、大学時代の同級生・野口にコーチを依頼する。(このドラマは実在の自閉症の青年・ヒョンジン君の話をもとに描かれている。)</t>
  </si>
  <si>
    <t>二宮和也／田中美佐子／内藤剛志／桜井幸子／松岡昌宏</t>
  </si>
  <si>
    <t>FC2009-007</t>
  </si>
  <si>
    <t>2008/04/04</t>
  </si>
  <si>
    <t>金曜プレステージ　眉山</t>
  </si>
  <si>
    <t>入院中の母の龍子が錯乱したという知らせに徳島に帰った咲子は，医師から母が末期がんと告げられる。その上母は，咲子には内証で献体の申し込みをしていたのだ。
　咲子は母の部屋で若き日の母と青年の写真と藤崎孝次郎と書かれた数通の手紙を見つける。父親の名前も，東京から徳島に転居した理由も聞かされていない咲子だが，やがて母の切なく苦しい愛を知るのだった。</t>
  </si>
  <si>
    <t>常盤貴子／富司純子／山本耕史／宮崎美子／山本学／小市慢太郎</t>
  </si>
  <si>
    <t>FC2009-008</t>
  </si>
  <si>
    <t>ドラマスペシャル　古畑中学生</t>
  </si>
  <si>
    <t>１５歳の古畑少年は、家庭の事情で田舎の中学校に転校した。都会から転校してきた彼はクラスメイトに好奇の目で見られたが、隣の席の音吉とはすぐに仲良くなった。そして、音吉が教頭先生に疑われた事件で音吉の無実を証明したことから、探偵事務所を開くことになる。彼のもとには、次々と相談が持ち込まれ始め…。</t>
  </si>
  <si>
    <t>田村正和／山田涼介／原田泰造／石田ゆり子／タモト清嵐／浅野和之</t>
  </si>
  <si>
    <t>FC2009-009</t>
  </si>
  <si>
    <t>2008/08/26</t>
  </si>
  <si>
    <t>カスペ！ほんとにあった怖い話　夏の特別編2008　気の謎を解明する　心とカラダのミステリーＳＰ</t>
  </si>
  <si>
    <t>５編の再現ドラマに加え、スザンヌと木下優樹菜が浄霊を受ける。２人にとりついた霊は素直に出て行ってくれるのだろうか？
再現ドラマは、高田翔主演「廃屋の螺旋」、加藤ローザ主演「病室の住人」、ベッキー主演「路上の思い」、野久保直樹主演「Ｋ町のマンション」、木下優樹菜主演「着信履歴」。</t>
  </si>
  <si>
    <t>スザンヌ／木下優樹菜／稲垣吾郎／つるの剛士／下ヨシ子</t>
  </si>
  <si>
    <t>FC2009-010</t>
  </si>
  <si>
    <t>2008/03/22</t>
  </si>
  <si>
    <t>ドラマスペシャル　いのちのいろえんぴつ</t>
  </si>
  <si>
    <t>実話を元にしたドラマ。小学６年生の豊島加純さんは，完治する見込みのない脳しゅようにかかっていた。病気のことを知らない加純さんは，１日１日を仲間たちと楽しく過ごしていく。家庭科の小山内先生からもらった色鉛筆で自分の思いをつづっていく加純さん。しかし病気は少しずつ彼女の体をむしばんでいく。
　北海道の美しい自然を舞台に精いっぱい生きた少女の姿を描く。</t>
  </si>
  <si>
    <t>国分太一／杉本哲太／高橋由美子／藤本七海／片瀬那奈／蟹江敬三／原田美枝子</t>
  </si>
  <si>
    <t>FC2009-020</t>
  </si>
  <si>
    <t>2009/03/28</t>
  </si>
  <si>
    <t>ごくせん　卒業スペシャル</t>
  </si>
  <si>
    <t>　クラス全員の進路も決まり、あとは卒業式を待つだけとなった３年Ｄ組の生徒たちと山口。楽しかった学園生活を振り返りながら、卒業式を楽しみにしていた。しかしささいなことから、高杉怜太を中心とした２年Ｄ組のグループともめごとを起こしてしまう。</t>
  </si>
  <si>
    <t>仲間由紀恵／生瀬勝久／高木雄也／三浦春馬</t>
  </si>
  <si>
    <t>FC2009-021</t>
  </si>
  <si>
    <t>2008/07/12</t>
  </si>
  <si>
    <t>ホームレス中学生</t>
  </si>
  <si>
    <t>　中学２年生の裕が学校から帰宅すると、家の前に家財道具一式が運び出されていた。訳がわからず帰宅した兄・姉とともに父の帰りを待つが、帰宅した父に「解散宣言」を突きつけられた。お笑いコンビ・麒麟の田村裕の自叙伝。</t>
  </si>
  <si>
    <t>黒木辰哉／夏帆／田中圭／薬師丸ひろ子／内藤剛志</t>
  </si>
  <si>
    <t>FC2009-022</t>
  </si>
  <si>
    <t>土曜プレミアム　裸の大将　宮崎の鬼が笑うので</t>
  </si>
  <si>
    <t>　気の向くままに、全国を放浪する天才画家の山下清。今回向かった宮崎県では、清は矢部健一という少年と出会う。健一は話そうとしても声が出ない状態で、家に帰ろうともしない。事情を知った清は、健一の力になろうと油津まで行くことにするのだが。</t>
  </si>
  <si>
    <t>塚地武雄／大塚寧々／水川あさみ／梅宮辰夫</t>
  </si>
  <si>
    <t>FC2009-023</t>
  </si>
  <si>
    <t>2008/09/20</t>
  </si>
  <si>
    <t>土曜プレミアム　「千の風になって」ドラマスペシャル　なでしこ隊　少女達だけが見た“特攻隊”　封印された２３日間</t>
  </si>
  <si>
    <t>　知覧高等女学校３年の笙子たちは、太平洋戦争末期の昭和２０年３月２７日から４月１８日までの２３日間、鹿児島県知覧基地で特攻隊員への奉仕を命じられた。
　「なでしこ隊」と呼ばれた少女たちは、２３日間で１０９名の特攻隊員の出撃を、涙をこらえて見送った。笙子の日記と証言を元に、彼女たちだけが見た特攻隊の真実の姿が描かれる。</t>
  </si>
  <si>
    <t>成海璃子／和久井映見／成宮寛貴／勝村政信／中田喜子／薬師丸ひろ子／手塚理美／山根数馬</t>
  </si>
  <si>
    <t>FC2009-024</t>
  </si>
  <si>
    <t>2008/09/06</t>
  </si>
  <si>
    <t>開局５０周年記念　氷の華　第一夜</t>
  </si>
  <si>
    <t>　瀬野恭子は幼いころに両親を亡くし、病院を経営する叔父の吉岡に育てられた。成長した恭子は医師の瀬野隆之と結婚し、ピアニストとしての成功も手に入れ幸せに暮らしていたが、吉岡がひき逃げ事故に遭い帰らぬ人となってから、人生の歯車が狂い始める。</t>
  </si>
  <si>
    <t>米倉涼子／高岡早紀／葉月里緒菜／鈴木杏樹／舘ひろし／堺雅人／渡哲也／ともさかりえ</t>
  </si>
  <si>
    <t>FC2009-025</t>
  </si>
  <si>
    <t>2008/09/07</t>
  </si>
  <si>
    <t>開局５０周年記念　氷の華　第二夜</t>
  </si>
  <si>
    <t>　瀬野恭子は、夫隆之の本当の愛人は関口真弓ではないと思い始め、ついにその真実を突き止める。一方戸田らによる捜査も進み、恭子は関口真弓殺害容疑で逮捕。そして恭子が拘置されている間に、夫と本当の愛人が、別荘で青酸カリを服毒して死ぬという事件が起きる。</t>
  </si>
  <si>
    <t>FC2009-026</t>
  </si>
  <si>
    <t>2008/11/15</t>
  </si>
  <si>
    <t>文化庁芸術祭参加作品　開局５０周年記念　告知せず</t>
  </si>
  <si>
    <t>外科医の長谷川は、妻の十央子と息子の涼の３人家族。
ある日、長谷川の勤務する大学病院に、十央子が救急車で運ばれてきた。検査の結果、十央子の小腸からガンが発見された。
十央子の担当医の桑原は、十央子にガンの告知するべきだと長谷川に迫るが、長谷川は医師として夫として悩む。</t>
  </si>
  <si>
    <t>渡哲也／高畑順子／滝沢秀明／舘ひろし</t>
  </si>
  <si>
    <t>FC2010-001</t>
  </si>
  <si>
    <t>2009/08/16</t>
  </si>
  <si>
    <t>ＮＨＫスペシャル　氣骨の判決</t>
  </si>
  <si>
    <t>　昭和１７年、首相の東條英機は戦争に勝つためには軍部の方針に従う議会が必要と考え、衆議院を解散し総選挙を行った。選挙では政治団体・翼協の推薦を受けなかった候補者に対し、露骨な選挙妨害が行われた。その結果、落選した候補者は各地で選挙のやり直しを訴えた。各地で軍部の方針に従った判決が続出する中、鹿児島二区を担当した吉田判事は、真実を見極めるため地道な証人尋問を続ける。政府や軍部からの圧力がかかる中、吉田が下した判決とは。</t>
  </si>
  <si>
    <t>小林薫／麻生祐未／田辺誠一／石橋蓮司／山本圭／国村隼／京野ことみ／篠井英介</t>
  </si>
  <si>
    <t>FC2010-002</t>
  </si>
  <si>
    <t>土曜プレミアム裁判員制度スペシャルドラマ　サマヨイザクラ</t>
  </si>
  <si>
    <t>　相羽圭一は食品会社に勤めていたが、会社の不正を告発しようとしていじめに遭い退職。今はフリーターでネットカフェに寝泊まりしていた。そんな圭一が殺人事件の裁判員に選任された。同い年の被告人は１０年前に幼女に暴行し、今度は３人の主婦を刺殺したという。弁護人は被告人が近隣住民から長年いじめを受けていたことを訴え、死刑回避をはかる。圭一は、人を裁くことに悩むが…。</t>
  </si>
  <si>
    <t>伊藤淳史／加藤ローサ／大杉漣／劇団ひとり／塚本高史／いとうあいこ／左時枝／斉藤洋介</t>
  </si>
  <si>
    <t>FC2010-003</t>
  </si>
  <si>
    <t>2009/09/30</t>
  </si>
  <si>
    <t>テレビ東京開局４５周年記念ドラマスペシャル　白旗の少女</t>
  </si>
  <si>
    <t>　昭和52年、沖縄に住む比嘉富子は偶然手にした写真集の中に、白旗を掲げて投降する少女の写真を見つける。それは太平洋戦争中に沖縄で、米軍カメラマンが撮影した６歳の自分だった。
　昭和20年４月１日、米軍が沖縄に上陸し日本軍との激しい地上戦が始まった。家族と逃げ惑ううち、富子は１人はぐれてしまう。生きるために食料を探すのだが、それは想像を絶する困難だった。地獄のような日々の中、富子はガマで暮らす老夫婦と出会い…。６歳の富子が体験した真実の物語。</t>
  </si>
  <si>
    <t>黒木瞳／八木優希／鈴木杏／大平うみ／勝地涼／神谷涼太／石黒賢／菅原文太</t>
  </si>
  <si>
    <t>FC2010-004</t>
  </si>
  <si>
    <t>2009/12/21</t>
  </si>
  <si>
    <t>松本清張生誕１００年記念スペシャルドラマ　「火と汐」</t>
  </si>
  <si>
    <t>　京都の鴨川のほとりで女性の絞殺死体が発見された。殺されたのは東京に住む芝村美弥子。
そしてほぼ同時刻に、美弥子の夫健介が乗るヨットが三浦半島沖で事故に遭っていた。この事故と事件につながりがあると直感した警部の熊代は、執拗に事実を掘り下げていく。果たして犯人の鉄壁のアリバイは崩せるのか？</t>
  </si>
  <si>
    <t>寺尾聰／山本耕史／渡部篤郎／西田尚美／清水美砂／萬田久子</t>
  </si>
  <si>
    <t>FC2010-005</t>
  </si>
  <si>
    <t>2010/01/02</t>
  </si>
  <si>
    <t>テレビ東京開局４５周年記念　新春ワイド時代劇　柳生武芸帳</t>
  </si>
  <si>
    <t>上・中・下の三巻からなる柳生武芸帳は、江戸城、柳生家、京の薮左中将のもとに保管されていた。三巻そろうと、徳川幕府を崩壊させるほどの秘密を解くことができるという。江戸城大奥から中の巻が盗み出されたことから、武芸帳をめぐる争奪戦が始まる。</t>
  </si>
  <si>
    <t>高橋英樹／反町隆史／速水もこみち</t>
  </si>
  <si>
    <t>FC2010-006</t>
  </si>
  <si>
    <t>2010/01/17</t>
  </si>
  <si>
    <t>阪神・淡路大震災　１５周年特集ドラマ　その街のこども</t>
  </si>
  <si>
    <t>２０１０年１月１６日の午後、その２人は同じ新幹線から新神戸の駅に降り立った。１人は、広島へ出張の途中、思わず下車してしまった中田勇治。もう１人は、１７日の朝行われる「追悼のつどい」に出ようとやってきた大村美夏。
　偶然知り合った２人は、１５年前この地で震災に遭い、今はどちらも東京で暮らしていた。そして２人には、１５年間胸に秘めてきた震災の記憶があった。</t>
  </si>
  <si>
    <t>森山未來／佐藤江梨子</t>
  </si>
  <si>
    <t>FC2011-001</t>
  </si>
  <si>
    <t>生誕１００年　松本清張ドラマスペシャル　顔</t>
  </si>
  <si>
    <t>　松本清張の傑作短編をドラマ化。九州の八幡に住む井野良吉は、恋人を殺し東京に逃げてきた。劇団員として生活していた井野だが、映画出演の話が舞い込む。映画に出れば成功が約束されるが、同時に自分の犯罪が発覚する可能性も高まる。井野の殺人には目撃者がいたのだ。</t>
  </si>
  <si>
    <t>谷原章介／原田夏希／高橋和也／大地康雄／中本賢</t>
  </si>
  <si>
    <t>FC2011-002</t>
  </si>
  <si>
    <t>2010/01/01</t>
  </si>
  <si>
    <t>正月時代劇　陽炎の辻スペシャル　～居眠り磐音　江戸双紙～　海の母</t>
  </si>
  <si>
    <t>　豊後関前藩の国家老の嫡男坂崎磐音は、かつては浪人として江戸で暮らしていたが、神田三崎町の佐々木道場のあるじ佐々木玲圓の養子となり、名を佐々木磐音と改めていた。そんな磐音のもとに、直参旗本設楽家での事件が飛び込んできた。</t>
  </si>
  <si>
    <t>山本耕史／中越典子／川村陽介／須賀健太／水野美紀／山口馬木也／小松政夫／宇梶剛士／辰巳琢郎／榎木孝明／近藤正臣</t>
  </si>
  <si>
    <t>FC2011-003</t>
  </si>
  <si>
    <t>ＮＨＫスペシャル　１５歳の志願兵</t>
  </si>
  <si>
    <t>　昭和１８年、海軍は全国の中学校に甲飛予科練習生の志願者数を割り当てた。しかし名門校の愛知一中から志願する者は少なかった。焦った学校側は時局講演会を開き、生徒へ志願するように迫った。お国のために役立ちたいという使命感に目ざめた一部の生徒は次々に志願し、冷静に聞いていた生徒までもが、その場の空気に飲み込まれ志願した。</t>
  </si>
  <si>
    <t>高橋克典／池松壮亮／太賀／夏川結衣</t>
  </si>
  <si>
    <t>FC2011-004</t>
  </si>
  <si>
    <t>2010/11/27</t>
  </si>
  <si>
    <t>ドラマスペシャル　心の糸</t>
  </si>
  <si>
    <t>　明人の母は耳が聞こえない。そのため明人は小さいころから、母の手話を読み取り、通訳をしてきた。母の夢は、明人をピアニストにすること。そのために女手１つで、きつい仕事に耐えながら明人を育ててきた。しかし母の大きな期待に、明人は複雑な気持ちを抱えていた。そんな時、明人はいずみと出会う。いずみも母と同じろう者だった。心の底からバンド活動を楽しむいずみと会うことで、明人の心に変化が訪れる。</t>
  </si>
  <si>
    <t>松雪泰子／神木隆之介／石橋蓮司／谷村美月／染谷将太</t>
  </si>
  <si>
    <t>FC2011-005</t>
  </si>
  <si>
    <t>金曜プレステージ　ドラマスペシャル　奇跡の動物園２０１０　旭山動物園物語</t>
  </si>
  <si>
    <t>　北海道旭川市にある旭山動物園の飼育係たちが知恵を出し合い、理想の動物園を実現させる姿を描く。　
　新しい行動展示を模索した坂内らは野生動物の宝庫と言われるボルネオに行き、本物の野生とは何かを学んで帰国。知床の原風景を再現しようと「あざらしプール凍らせ作戦」を開始する。</t>
  </si>
  <si>
    <t>山口智充／戸田恵梨香／小出恵介／利重剛／水沢エレナ／吉田栄作／伊東四朗／津川雅彦</t>
  </si>
  <si>
    <t>FC2012-001</t>
  </si>
  <si>
    <t>2010/12/29</t>
  </si>
  <si>
    <t>連続テレビ小説　ゲゲゲの女房　総集編　第１回「旅立ちの風」（連続３回）</t>
  </si>
  <si>
    <t>　島根県安来市の飯田家の三女の布美枝に東京都調布市に住む貸本漫画家・村井茂との縁談が持ち上がった。１９６１年、見合いから５日後に結婚式を挙げて新婚生活がはじまった。期待を胸に上京する布美枝だったが、東京の暮らしはとても貧しく先の見えない苦しいものであった。</t>
  </si>
  <si>
    <t>松下奈緒／向井理／大杉漣／古手川祐子／風間杜夫／竹下景子／松坂慶子／杉浦太陽</t>
  </si>
  <si>
    <t>FC2012-002</t>
  </si>
  <si>
    <t>連続テレビ小説　ゲゲゲの女房　総集編　第２回「来るべき時が来た」（連続３回）</t>
  </si>
  <si>
    <t>　東京での暮らしは相変わらず貧しく、先の見えない日々が続いていた。それでも茂は漫画を必死に描き続け、その姿に布美枝は圧倒される。そんな時、布美枝が妊娠した。喜ぶ布美枝だが、茂は困った表情を浮かべる。ショックを受けた布美枝は家を出てしまう。</t>
  </si>
  <si>
    <t>FC2012-003</t>
  </si>
  <si>
    <t>2010/12/31</t>
  </si>
  <si>
    <t>連続テレビ小説　ゲゲゲの女房　総集編　第３回「ありがとう」（連続３回）</t>
  </si>
  <si>
    <t>　「テレビくん」で賞を受賞し売れ出した茂。１人では手が足りずアシスタントを雇い「、水木プロダクション」を設立した。そこへ待望の知らせが届いた。「悪魔くん」のテレビ放送が決まったのだ。ますます忙しくなる茂だが、布美枝は茂の体を心配する。そしてとうとう茂が過労で倒れてしまった。</t>
  </si>
  <si>
    <t>FC2012-004</t>
  </si>
  <si>
    <t>ＭＢＳ開局六〇周年記念　新春ドラマ特別企画　花嫁の父</t>
  </si>
  <si>
    <t>　聴覚に障害のある美音は、新潟の山古志に父・里志と祖父の３人で暮らしている。母は美音が４歳の時に亡くなった。職場の同僚との結婚が破談になり、美音は傷ついた心を癒やすため上京。浅草で運命の人・丸と出会う。美音のため手話を覚える丸。２人はいつしか心を通わせるようになる。それまで手話を覚えようとしなかった里志は…。</t>
  </si>
  <si>
    <t>柳葉敏郎／貫地谷しほり／向井理／ベンガル／余貴美子／松金よね子／橋爪功</t>
  </si>
  <si>
    <t>FC2013-001</t>
  </si>
  <si>
    <t>2007/08/12</t>
  </si>
  <si>
    <t>ＮＨＫスペシャル　鬼太郎が見た玉砕　～水木しげるの戦争～</t>
  </si>
  <si>
    <t>　漫画家の水木しげるは、２６年ぶりにニューブリテン島を訪れた。太平洋戦争中、水木はこの島で約２年間、兵隊として過ごしたのだ。
　昭和２０年６月、水木の所属部隊は敵の夜襲で全滅。ただ１人生き残った水木は、その後の爆撃で左腕を失う。復員後水木は、戦死した戦友たちの亡霊に頼まれ、部隊が玉砕するまでを漫画に描いた。漫画家・水木しげるの体験した戦争と玉砕を描く。</t>
  </si>
  <si>
    <t>香川照之／塩見三省／嶋田久作／田畑智子／榎本孝明／石橋蓮司／木村彰吾／北村有起哉／神戸浩</t>
  </si>
  <si>
    <t>FC2013-002</t>
  </si>
  <si>
    <t>2011/09/30</t>
  </si>
  <si>
    <t>金曜プレステージ　鬼平犯科帳スペシャル　盗賊婚礼</t>
  </si>
  <si>
    <t>　薬種問屋・山城屋に盗賊が入った。七百八十両盗まれた上に、蔵には傘のはり紙が残されていた。１２年前にも同じ手口の盗みがあり、火付盗賊改の長官・長谷川平蔵は、盗賊の２代目・笠山の弥太郎の仕業とにらむ。その探索中に弥太郎が、盗賊・鳴海の繁蔵の妹と婚礼を挙げることを知る。だが、その婚礼には裏があり…。</t>
  </si>
  <si>
    <t>中村吉右衛門／松平健／綿引勝彦／三浦浩一／多岐川裕美／勝野洋／梶芽衣子／布施博／市川染五郎</t>
  </si>
  <si>
    <t>FC2013-003</t>
  </si>
  <si>
    <t>2012/06/30</t>
  </si>
  <si>
    <t>スペシャルドラマ　一休さん</t>
  </si>
  <si>
    <t>　室町時代、三代将軍足利義満（あしかがよしみつ）は、家臣を相手に問答を楽しんでいた。この世でいちばん知恵のある者は一休さんだと聞いた義満は、一休さんを呼び出し難しい問題を出す。「ついたてに描かれた虎を退治しろ」「このはし、わたるべからず」「おわんのふたを取らずに、中身を食べる」…。次々に繰り出される難問を鮮やかにとんちで切り抜ける一休さん。
　楽しい問答のエピソードを交えながら、貴い血筋に生まれた一休さんが、母と別れ仏の道に入り、成長していく姿を追う。</t>
  </si>
  <si>
    <t>鈴木福／東山紀之／成宮寛貴／小林星蘭／安田成美／中村梅雀／平泉成／曙太郎</t>
  </si>
  <si>
    <t>FC2014-001</t>
  </si>
  <si>
    <t>2013/08/07</t>
  </si>
  <si>
    <t>テレビ未来遺産　報道ドラマ　生きろ　～戦場に残した伝言～</t>
  </si>
  <si>
    <t>　戦中最後の沖縄県知事島田叡の実話を、ドラマとドキュメンタリーで構成した作品。
　昭和２０年１月、内務省からの異動で赴任し、６月２３日の沖縄戦終結の日までの５か月を、沖縄県民と共に生き抜いた島田沖縄県知事。島田は沖縄住民を守るため様々な改革に着手した。その結果、１０万人の命を救ったとされている。戦時下の沖縄で人々にひたすら「生きろ」と説き続けた島田知事の生涯。</t>
  </si>
  <si>
    <t>緒形直人／的場浩司／西郷輝彦／石橋凌</t>
  </si>
  <si>
    <t>FC2014-002</t>
  </si>
  <si>
    <t>2013/10/14</t>
  </si>
  <si>
    <t>連続テレビ小説　あまちゃん　総集編　前編「おら、この海が好きだ！」</t>
  </si>
  <si>
    <t>　２００８年夏、母・春子に連れられて東京から北三陸にやって来た１６歳のアキは、そこで初めて祖母の夏に会う。アイドルを目指す美少女・ユイ、夏の海女仲間、北三陸鉄道の職員たちといった個性豊かな人々に囲まれて、北三陸になじんでいくアキ。海女を目指すと宣言したアキだったが、なぜかユイとアイドルユニットを結成。さらには東京の芸能事務所にスカウトされて…。
　「じぇじぇじぇ」や「まめぶ」など、さまざまなブームを巻き起こした朝ドラの総集編。</t>
  </si>
  <si>
    <t>能年玲奈／宮本信子／小泉今日子／橋本愛／有村架純／福士蒼汰／尾美としのり／杉本哲太／松田龍平／小池徹平／蟹江敬三</t>
  </si>
  <si>
    <t>FC2014-003</t>
  </si>
  <si>
    <t>連続テレビ小説　あまちゃん　総集編　後編「おらたち、熱いよね！」</t>
  </si>
  <si>
    <t>　２００９年夏、１７歳のアキは上京し芸能プロダクションに入る。そこでアキは、母・春子が２５年前に上京したときの秘密を知る。東京でアイドルを目指すアキだが、プロダクションを首になったり、女優デビューしたりと次々と思わぬ出来事が起きる。
　ついに２０１１年３月１２日にコンサートを開けることになるが、その前日、東北地方を大地震が襲う。東日本大震災だった。地元に帰ったアキはそこである決心をする。</t>
  </si>
  <si>
    <t>能年玲奈／宮本信子／小泉今日子／橋本愛／有村架純／福士蒼汰／尾美としのり／杉本哲太／松田龍平／小池徹平／蟹江敬三／薬師丸ひろ子／古田新太</t>
  </si>
  <si>
    <t>FC2014-004</t>
  </si>
  <si>
    <t>2012/03/17</t>
  </si>
  <si>
    <t>濃姫</t>
  </si>
  <si>
    <t>　名のある武将たちが各地に城を構え、戦と和平を繰り返していた戦国の世。「美濃のまむし」と呼ばれた斎藤道三の娘・濃姫は、うつけ者とあざけられている織田信長に嫁ぐ。濃姫は信長が深い考えがあって、うつけのふりをしていることを見抜く。信秀の死後、信長の言動を快く思わない者たちが、弟の信行に家督を相続させようと動き出す。それを察知した濃姫は、信行に進言するが…。</t>
  </si>
  <si>
    <t>観月ありさ／城田優／平岡裕太／寺島進／松本明子／柴俊夫／笹野高史／藤真利子／余貴美子／里見浩太朗</t>
  </si>
  <si>
    <t>FC2014-005</t>
  </si>
  <si>
    <t xml:space="preserve">2013/08/02
</t>
  </si>
  <si>
    <t>金曜プレステージ特別企画　謎解きはディナーのあとでスペシャル　風祭警部の事件簿</t>
  </si>
  <si>
    <t>　メイドの光川と竜宮温泉に骨休めにやってきた風祭だが、着いた早々に殺人事件が起こる。密室の部屋で死んでいたのは竜宮温泉のおかみだった。
　温泉旅館殺人事件にはマドンナがつきものと期待する風祭は、自分が解決すると豪語する。しかし謎は解けぬまま第２の殺人が起こる。</t>
  </si>
  <si>
    <t>椎名桔平／余貴美子／櫻井翔／北川景子／小沢真珠／矢田亜希子／原田夏希</t>
  </si>
  <si>
    <t>FC2015-001</t>
  </si>
  <si>
    <t>2014/11/24</t>
  </si>
  <si>
    <t>連続テレビ小説　花子とアン　総集編（前編）　「こぴっと、青春！」</t>
  </si>
  <si>
    <t>　「赤毛のアン」は昭和２７年に出版され、今も多くの人に愛読されている。これは「赤毛のアン」の翻訳者・村岡花子がアンと出会い、日本中の人々に夢と希望を届けるまでの物語。
　明治２６年（１８９３）山梨県甲府の貧しい農家の長女として生まれたはなは、教育熱心な父の勧めで東京のミッションスクールに給費生として編入する。校風や英語に戸惑いながら、英米文学に親しんでいくはなは、そこで生涯の腹心の友となる葉山蓮子と出会う。</t>
  </si>
  <si>
    <t>吉高由里子／鈴木亮平／伊原剛志／室井滋／窪田正孝／仲間由紀恵／吉田鋼太郎／黒木華／土屋太鳳</t>
  </si>
  <si>
    <t>FC2015-002</t>
  </si>
  <si>
    <t>連続テレビ小説　花子とアン　総集編（後編）　「想いよ、届け！」</t>
  </si>
  <si>
    <t>　失恋したはなは仕事でもミスが続き甲府へ帰るが、幼なじみの朝市の尽力でめでたく英治と結婚。息子の歩を授かる。一方、九州の石炭王と結婚した蓮子は、宮本龍一と駆け落ちしてしまう。
　関東大震災、息子の死、そして第二次世界大戦と続く困難の中、はなはスコット先生から託された「赤毛のアン」の翻訳に打ち込んでいく。</t>
  </si>
  <si>
    <t>FC2016-001</t>
  </si>
  <si>
    <t>2014/12/30</t>
  </si>
  <si>
    <t>マッサン　総集編　前編　「Ｄｅａｒ　Ｍｏｔｈｅｒ　～縁は異なもの～」</t>
  </si>
  <si>
    <t>　１９２０年（大正９年）スコットランドで２年間ウイスキー製造技術を学んだマッサンこと亀山政春は、日本初の国産ウイスキーを造るという夢の実現を目指し、新妻のエリーを連れて帰国した。
　だが政春の実家では、２人の結婚に大反対。勤め先でもウイスキーの製造は株主総会で不承認となる。退職した政春は、国産初のウイスキー造りを目指す鴨居商店に就職し、ウイスキー造りに打ち込むが…。</t>
  </si>
  <si>
    <t>シャーロット・ケイト・フォックス／玉山鉄二／西川きよし／堤真一／相武紗季／濵田マリ</t>
  </si>
  <si>
    <t>FC2016-002</t>
  </si>
  <si>
    <t>2015/05/06</t>
  </si>
  <si>
    <t>マッサン　総集編　後編　「ＬＩＦＥ　ＩＳ　ＡＮ　ＡＤＶＥＮＴＵＲＥ」</t>
  </si>
  <si>
    <t>　１９３２年（昭和７年）北海道の余市に政春一家は引っ越した。ウイスキー造りの工場を建てるためだ。まずは地元のリンゴでジュースを作り資金集めを始めた。そして昭和１５年。ようやく政春の夢だったウイスキーが完成したが、売れ行きは芳しくなかった。会社は存続の危機に陥るが、売れ残ったウイスキーをすべて海軍が買い上げてくれることに。だがやがて第二次世界大戦が始まり、エリーは人々から敵視されるようになる。</t>
  </si>
  <si>
    <t>シャーロット・ケイト・フォックス／玉山鉄二／堤真一／風間杜夫／八嶋智人／小池栄子／濵田マリ</t>
  </si>
  <si>
    <t>FC2017-001</t>
  </si>
  <si>
    <t>2014/11/29</t>
  </si>
  <si>
    <t>平成２６年度文化庁芸術祭参加作品　狩猟雪姫</t>
  </si>
  <si>
    <t>　仙台出身の中西雪という若い女性が丹波にやってきた。雪は震災後「食べること、生きることに真剣に向き合いたい」と考え、狩猟免許を取得し猟師になろうと決意して、丹波にやってきたのだ。雪を見て地元の動物管理センターに勤める南斗邦彦は驚く。雪は邦彦の学生時代の恋人である楓の妹だったのだ。雪は猟友会に入り、猟に参加することになる。平成２６年度文化庁芸術祭参加作品。</t>
  </si>
  <si>
    <t>小島藤子／駿河太郎／栗山千明／山本圭</t>
  </si>
  <si>
    <t>FC2018-001</t>
  </si>
  <si>
    <t>2017/08/12</t>
  </si>
  <si>
    <t>スペシャルドラマ　返還交渉人　―いつか、沖縄を取り戻す―</t>
  </si>
  <si>
    <t>　第二次世界大戦に敗れ、アメリカの統治下にあった沖縄は、米軍のベトナム出撃の拠点となり核兵器も配備されていた。海軍の通信士官だった千葉一夫は、戦後外交官になり「必ず沖縄を取り戻す」と固く決意。何度も沖縄に赴き、島民の声に耳を傾け、粘り強くアメリカと交渉を重ねる。
　これは実話に基づいた返還交渉人の物語である。</t>
  </si>
  <si>
    <t>井浦新／戸田菜穂／尾美としのり／佐野史郎／中島歩／大杉漣／石橋蓮司</t>
  </si>
  <si>
    <t>FC2018-002</t>
  </si>
  <si>
    <t>2016/01/01</t>
  </si>
  <si>
    <t>相棒１４</t>
  </si>
  <si>
    <t>　音越官房長官と片山雛子官房副長官による新会派結成の記者会見会場で爆破事件が発生した。本多篤人の犯行が疑われるが、彼は娘の死後行方をくらましていた。杉下は休暇を取り、本多の暮らしていた村を訪れる。そこは音越の選挙区で、１３年前に選挙で音越に負けて自殺した大黒議員の地元だった。１３年前の自殺と爆破事件にどんな関係があるのか。そして本多篤人の狙いは？</t>
  </si>
  <si>
    <t>水谷豊／反町隆史／古谷一行／木村佳乃／内山理名</t>
  </si>
  <si>
    <t>FC2020-001</t>
  </si>
  <si>
    <t>2018/6/25</t>
  </si>
  <si>
    <t>ドラマ特別企画　あにいもうと</t>
  </si>
  <si>
    <t>　下町の工務店を営む赤座家の長男伊之助は大工職人として働き、妹の桃子はトラック運転手だ。ある日、恋人との子供を流産してしまった桃子と伊之助が大喧嘩になり桃子は家を出て行ってしまう。本当は桃子が可愛くて仕方がない伊之助は、父の古希の祝いを口実に桃子を帰宅させるが、そこへ桃子の恋人が突然訪ねてくる。</t>
  </si>
  <si>
    <t>大泉洋／宮崎あおい／瀧本美織／笹野高史／太賀</t>
  </si>
  <si>
    <t>FC2021-001</t>
  </si>
  <si>
    <t>フジテレビ開局６０周年特別企画　教場　前編</t>
  </si>
  <si>
    <t>　神奈川県警察学校第１９８期の生徒３０名。卒業までの５か月間、早朝６時から厳しい訓練と授業を受ける。担当教官の風間公親は生徒の微妙な変化やミスを見逃さず、警察官として適性のない者には退校届を突きつける。その風間が「私ほど警察を呪っている人間はいない」という。</t>
  </si>
  <si>
    <t>木村拓哉／工藤阿須加／川口春奈／大島優子／三浦翔平</t>
  </si>
  <si>
    <t>FC2021-002</t>
  </si>
  <si>
    <t>2020/01/05</t>
  </si>
  <si>
    <t>フジテレビ開局６０周年特別企画　教場　後編</t>
  </si>
  <si>
    <t>　はじめは３０人だった１９８期の生徒が一人また一人と警察学校を去っていく。担当教官の風間公親は「警察学校とは適性のない人間をふるい落とす場である」と考えている。厳しい指導を行うことで警察官になるにふさわしい人材が選び抜かれ、生徒たちは人として大きく成長を遂げていく。</t>
  </si>
  <si>
    <t>FC2021-003</t>
  </si>
  <si>
    <t>世にも奇妙な物語　’２０秋の特別編</t>
  </si>
  <si>
    <t>　願えば何でも出てくる『コインランドリー』で絶対出してはいけないものを出してしまった男の末路。言霊の力で人を思い通りに動かせるという『タテモトマサコ』の人生。『イマジナリーフレンド』が知らせてくれたこととは。家族を効率化させるため、家族をアップデートする父親の話『アップデート家族』。はたして、それぞれに幸せは訪れたのか。</t>
  </si>
  <si>
    <t>タモリ／濱田岳／大竹しのぶ／広瀬すず／高橋克実</t>
  </si>
  <si>
    <t>FC2021-004</t>
  </si>
  <si>
    <t>2020/12/27</t>
  </si>
  <si>
    <t>謎解きドラマ　Ｌの招待状　特別編</t>
  </si>
  <si>
    <t>　世界的アーティスト「Ｌ」からの招待状を手に集まったろう者と聴者の６人。謎解きを条件に、Ｌの財産が与えられるという。しかし、声が聞こえないろう者と手話が分からない聴者の間にコミュニケーションの壁が立ちはだかる。お互いが協力しないと解けない謎解きを見事クリアし、財産を手に入れることができるのだろうか！？</t>
  </si>
  <si>
    <t>奈緒／長井恵里／小手伸也／江副悟史／潤浩／池田明男／品川徹</t>
  </si>
  <si>
    <t>FC2022-001</t>
  </si>
  <si>
    <t>2020/07/17</t>
  </si>
  <si>
    <t>今日から俺は！！　スペシャル</t>
  </si>
  <si>
    <t>　今年の誕生日は女の子と過ごしたいと願う今井だが、相変わらずモテない生活を送っていた。ある日、道端で不思議な老婆に声を掛けられる。数日後、今井は驚くほど女性にモテる男になっていた。三橋はモテる今井が気に入らず、嫌がらせをするが…。</t>
  </si>
  <si>
    <t>賀来賢人／伊藤健太郎／清野菜名／仲野太賀／橋本環奈／ムロツヨシ／吉田鋼太郎</t>
  </si>
  <si>
    <t>FC2022-002</t>
  </si>
  <si>
    <t>2021/01/03</t>
  </si>
  <si>
    <t>教場Ⅱ　前編</t>
  </si>
  <si>
    <t>　２００期生の入校式が終わり、風間教場の３０名が６か月間の訓練に入った。鋭い洞察力をもつ風間は、生徒のトラブルや変化をすべて見抜いていく。白バイ警官を目指す学生の偽証。相次ぐ備品の紛失とその犯人。ある日、生徒の漆原が錯乱し校内を走り回るが、その理由は…。</t>
  </si>
  <si>
    <t>木村拓哉／濱田岳／福原遥／矢本悠馬／和田正人</t>
  </si>
  <si>
    <t>FC2022-003</t>
  </si>
  <si>
    <t>2021/01/04</t>
  </si>
  <si>
    <t>教場Ⅱ　後編</t>
  </si>
  <si>
    <t>　休学していた１９９期生の石上史穂が復学した。石上の休学には、教場で起きたある事件が関係していた。風間は、鋭い洞察力で次々に生徒たちの秘密を暴いていく。厳しい訓練を終え、遅刻常習者だった漆原をはじめ２００期生２８名が卒業を迎える。そんな中、風間の義眼の理由が…。</t>
  </si>
  <si>
    <t>松竹</t>
  </si>
  <si>
    <t>1966</t>
  </si>
  <si>
    <t>東宝</t>
  </si>
  <si>
    <t>1965</t>
  </si>
  <si>
    <t>東映</t>
  </si>
  <si>
    <t>1985</t>
  </si>
  <si>
    <t>1980</t>
  </si>
  <si>
    <t>1982</t>
  </si>
  <si>
    <t>1986</t>
  </si>
  <si>
    <t>1962</t>
  </si>
  <si>
    <t>1977</t>
  </si>
  <si>
    <t>1983</t>
  </si>
  <si>
    <t>1990</t>
  </si>
  <si>
    <t>1963</t>
  </si>
  <si>
    <t>1975</t>
  </si>
  <si>
    <t>1989</t>
  </si>
  <si>
    <t>1961</t>
  </si>
  <si>
    <t>1991</t>
  </si>
  <si>
    <t>息子</t>
  </si>
  <si>
    <t>1993</t>
  </si>
  <si>
    <t>学校</t>
  </si>
  <si>
    <t>ひめゆりの塔</t>
  </si>
  <si>
    <t>2000</t>
  </si>
  <si>
    <t>東京映画作品　名もなく貧しく美しく</t>
  </si>
  <si>
    <t>高峰秀子／小林桂樹／草笛光子／原泉</t>
  </si>
  <si>
    <t>釣りバカ日誌１２</t>
  </si>
  <si>
    <t>1967</t>
  </si>
  <si>
    <t>創立３５周年記念映画　東京映画作品　父と子　続・名もなく貧しく美しく</t>
  </si>
  <si>
    <t>小林圭樹／北大路欣也／内藤洋子／大空真弓／加東大介／乙羽信子</t>
  </si>
  <si>
    <t>FD2003-078</t>
  </si>
  <si>
    <t>デジモンアドベンチャー　ぼくらのウォーゲーム！　ＣＨＩＬＤＲＥＮ’Ｓ　ＷＡＲ　ＧＡＭＥ</t>
  </si>
  <si>
    <t>　デジタルワールドでの冒険から太一たちが帰ってきて半年後。平和に暮らしていた太一たちの元に再びデジモンが現われた！今度のデジモンは、インターネットを舞台にデータを食い尽くそうとする凶悪デジモン。データを食い尽くされて混乱した世界を救えるのは太一たちしかいない！アグモン、テントモンたちと共に仲間たちが立ち上がった。（小中学・教育漢字、小学４年生からルビ）（上映会使用の際は事前届け出が必要です）</t>
  </si>
  <si>
    <t>FD2003-079</t>
  </si>
  <si>
    <t>新・仁義なき戦い</t>
  </si>
  <si>
    <t>　幼いころ、貧しくも一緒につるんでいた昌龍（しょうりゅう）と甲子男（かねお）。３０年後、昌龍は在日韓国人実業家として頭角をあらわし、大のヤクザ嫌いでもあった。一方、極道となった甲子男。そんな２人が暴力団の跡目争いに巻き込まれていった。（上映会使用の際は事前届け出が必要です）</t>
  </si>
  <si>
    <t>豊川悦司／布袋寅泰／佐藤浩市／岸部一徳</t>
  </si>
  <si>
    <t>FD2003-080</t>
  </si>
  <si>
    <t>ＯＮＥ　ＰＩＥＣＥ　ワンピース　“ねじまき島の冒険”　ジャンゴのダンスカーニバル</t>
  </si>
  <si>
    <t>ルフィたちの船が盗まれてしまった。船を取り戻しに行く途中で会ったボロードとアキースの話によると、船を盗んだのはねじまき島にいるトランプ海賊団らしい。ルフィたちは船を取り戻しに、そしてボロードたちはねじまき島にあるというダイヤモンドクロックを求めて島を目指す。（小学校５年生以上ルビ）（上映会使用の際は事前届け出が必要です）</t>
  </si>
  <si>
    <t>FD2003-081</t>
  </si>
  <si>
    <t>ＧＯ</t>
  </si>
  <si>
    <t>　杉原は朝鮮学校に通う在日朝鮮人。毎日の生活は退屈で、学校も退屈。国家だとか愛国心だとか、そんなものはクソくらえだ。そんな杉原の前にある日１人の少女が現れた。奔放な彼女に心ひかれていく杉原。しかし彼女は日本人。それまで気にしたこともなかった「在日」の二文字が重く杉原の心にのしかかる・・・。
数々の映画賞に輝いた青春映画の傑作登場！（上映会使用の際は事前届け出が必要です）</t>
  </si>
  <si>
    <t>窪塚洋介／柴咲コウ／山崎努／大竹しのぶ</t>
  </si>
  <si>
    <t>FD2003-082</t>
  </si>
  <si>
    <t>東映創立５０周年記念作品　千年の恋　ひかる源氏物語</t>
  </si>
  <si>
    <t>　千年前に書かれた世界最大の小説源氏物語。それは「後の世の人なら分かってもらえる女の歯ぎしり」と紫式部は言う。夫の死後、藤原道長に招かれた紫式部は、道長の娘彰子が中宮になれるよう教育を頼まれる。教材は源氏物語。やがて彰子が帝のお子を身ごもると紫式部は故郷に帰り、実の娘には「自分で殿方を選んで」と言うのだった。（上映会使用の際は事前届け出が必要です）</t>
  </si>
  <si>
    <t>吉永小百合／天海祐希／渡辺謙／森光子／常盤貴子／高島礼子／松田聖子</t>
  </si>
  <si>
    <t>FD2003-083</t>
  </si>
  <si>
    <t>東宝映画作品　ゴジラ　２０００　ＭＩＬＬＥＮＮＩＵＭ</t>
  </si>
  <si>
    <t>　人間の作り出すエネルギーに反応して移動するゴジラ。ゴジラは、原子力発電所に向かっていた。発電所を守るため自衛隊が出動するがゴジラの進攻は止まない。その時なぞの飛行物体が現れゴジラを攻撃する。（上映会使用の際は事前届け出が必要です）</t>
  </si>
  <si>
    <t>村田雄浩／阿部寛／佐野史郎</t>
  </si>
  <si>
    <t>FD2003-084</t>
  </si>
  <si>
    <t>釣りバカ日誌１３　</t>
  </si>
  <si>
    <t>釣り仲間である富山のしにせ薬問屋の黒部会長から美術館建設という大きな仕事を取ってきたハマちゃん。ところが思いがけないトラブルが発生！！　設計部のエースで、ミス・スズケンと称される桐山桂と急きょ富山出張を命ぜられたが、事態は思わぬ方向に・・・！！釣りバカ史上最大のピンチ難題解決なるか。</t>
  </si>
  <si>
    <t>西田敏行／三國連太郎／丹波哲郎／鈴木京香</t>
  </si>
  <si>
    <t>FD2003-085</t>
  </si>
  <si>
    <t>イメージ・サテライト</t>
  </si>
  <si>
    <t>こんばんは</t>
  </si>
  <si>
    <t>　東京都墨田区立文花中学校は夜間中学校。そこには、さまざまな理由で昼間の中学に通えなかった人たちが、学びにやってくる。経済的な理由で学校に行けなかった人。戦争の影響で行けなかった人。年齢や国籍を超えて、共に学び合う人々の顔は輝きに満ちている。実際の夜間中学に一年以上にわたる長期間のロケを行った感動のドキュメンタリー映画。</t>
  </si>
  <si>
    <t>FD2003-086</t>
  </si>
  <si>
    <t>たそがれ清兵衛　日本語字幕スーパー版</t>
  </si>
  <si>
    <t>　時は幕末、庄内地方の小さな藩の下級武士・井口清兵衛は、ふたりの幼い子どもと老母をかかえ、勤めが終わるとすぐに帰宅することから「たそがれ清兵衛」と呼ばれるさえない男。しかし、幼なじみ朋江の危機を救ったことから、実は剣の腕が立つことが世間に知れてしまい、ついには藩命で上意討ちの討ち手に選ばれてしまう…。</t>
  </si>
  <si>
    <t>真田広之／宮沢りえ／小林稔侍／大杉漣／田中泯／丹波哲郎ほか</t>
  </si>
  <si>
    <t>FD2004-087</t>
  </si>
  <si>
    <t>1979</t>
  </si>
  <si>
    <t>銀河鉄道９９９</t>
  </si>
  <si>
    <t>　星野鉄郎は謎の美女メーテルから銀河鉄道９９９のパスをもらい、彼女とともに機械の体をくれるという星を目指す。旅を続ける中徹郎は様々な人と出会い、自分の成すべきことに気づいてゆく。（上映会使用の際は事前届け出が必要です）</t>
  </si>
  <si>
    <t>FD2004-088</t>
  </si>
  <si>
    <t>東急エージェンシー創立２０周年記念作品　わが青春のアルカディア</t>
  </si>
  <si>
    <t>　松本零士原作の長編アニメ映画。
　地球はイルミダス星との戦いに敗れ、占領された。難民引上げ船の艦長として地球に帰るハーロック。その船に、明日への希望を失った地球人に対して、未来を信じることを訴えるマーヤの無線が入る。
　地球はすっかり荒廃し、食料も尽きていた。ハーロックは地下食堂でトチローと出会う。二人は意気投合し、イルミダスに反旗を翻した。（上映会使用の際は事前届け出が必要です）</t>
  </si>
  <si>
    <t>FD2004-089</t>
  </si>
  <si>
    <t>ＯＮＥ　ＰＩＥＣＥ　ワンピース　珍獣島のチョッパー王国　夢のサッカー王</t>
  </si>
  <si>
    <t>　海で拾った宝の地図をもとに”王冠島”を目指すルフィたち。その時、突然海底火山が噴火、その衝撃でチョッパーが島へ飛ばされてしまう。チョッパーを探しに島に足を踏み入れたルフィたちは、そこで見たこともない”珍獣”たちと遭遇する。（上映会使用の際は事前届け出が必要です）</t>
  </si>
  <si>
    <t>FD2004-090</t>
  </si>
  <si>
    <t>Ｔ．Ｒ．Ｙ．</t>
  </si>
  <si>
    <t>　上海で暮らすペテン師の伊沢が、歴史の流れを変える革命活動にも巻き込まれてしまう。「革命なんかに興味ない」と言い切る伊沢だが、仲間たちを見放すことができず、日本陸軍をペテンにかけ、武器を調達する計画を立てる。（上映会使用の際は事前届け出が必要です）</t>
  </si>
  <si>
    <t>織田裕二／渡辺謙</t>
  </si>
  <si>
    <t>FD2004-091</t>
  </si>
  <si>
    <t>釣りバカ日誌　１４</t>
  </si>
  <si>
    <t>ハマちゃんこと浜崎伝助は、鈴木建設・営業３課の万年ヒラ社員。３課新任の岩田課長とは馬の合わないハマちゃんは、リフレッシュ休暇で四国旅行に出かけるスーさんに同行することに。泊まった民宿の娘みさきは、女手一つで息子を育てる気の強いトラック運転手。彼女がが上京して鈴木建設を訪れたはいいものの、岩田課長が彼女にひと目ぼれしてしまい…。</t>
  </si>
  <si>
    <t>西田敏行／三國連太郎／高島礼子／三宅裕司／間寛平</t>
  </si>
  <si>
    <t>FD2004-092</t>
  </si>
  <si>
    <t>クイール〈本篇〉日本語字幕版</t>
  </si>
  <si>
    <t>おなかにブチ模様のある犬クイール。クイールは盲導犬になるために訓練センターに預けられた。おっとりとしたクイールが盲導犬として成長する姿と、クイールのパートナー渡辺との愛情深いつながりを描く。</t>
  </si>
  <si>
    <t>小林薫／椎名桔平／寺島しのぶ／戸田恵子</t>
  </si>
  <si>
    <t>FD2005-093</t>
  </si>
  <si>
    <t>半落ち</t>
  </si>
  <si>
    <t>　ベテラン警察官の梶が妻を殺害したとして自首してきた。素直に犯行を認める梶だが、犯行後から自首するまでの２日間の行動については、なぜか口を割ろうとしない。完全な自供に至らない…半落ち。現役警官の殺人事件に県警は揺れ、梶の謎の行動にマスコミの目が集まる。梶が隠そうとしている“真実”とは何なのか。（上映会使用の際は事前届け出が必要です）</t>
  </si>
  <si>
    <t>寺尾聰／原田美枝子／柴田恭兵／吉岡秀隆／伊原剛志／鶴田真由</t>
  </si>
  <si>
    <t>FD2005-094</t>
  </si>
  <si>
    <t>ＯＮＥ　ＰＩＥＣＥ　ワンピース　呪われた聖剣</t>
  </si>
  <si>
    <t>　アスカ島に到着したルフィたち。この島には伝説の宝刀「七聖剣」が隠されているらしい。しかし、お宝より食べることが好きなルフィたちが食料を調達して船に戻ると、ゾロが行方不明になっていた。ルフィたちはゾロを探すためにアスカ島に上陸した。（上映会使用の際は事前届け出が必要です）</t>
  </si>
  <si>
    <t>FD2005-095</t>
  </si>
  <si>
    <t>侍</t>
  </si>
  <si>
    <t>　万延元年３月３日の江戸桜田門外。雪の降りしきる中、登城する大老　井伊直弼を待ち伏せする浪士たちがいた。新納鶴千代もその一人。ひとかどの武士になりたい一心であった。だが、新納がねらうその人こそ、実の父であるとは、知る由もなかった。（上映会使用の際は事前届け出が必要です）</t>
  </si>
  <si>
    <t>三船敏郎／新珠三千代／伊藤雄之助</t>
  </si>
  <si>
    <t>FD2005-096</t>
  </si>
  <si>
    <t>隠し剣　鬼の爪</t>
  </si>
  <si>
    <t>時は幕末。片桐宗蔵は、以前実家に奉公していたきえと再会する。商家に嫁いだきえはやせ細り、無残な姿だった。妹から彼女のひどい境遇を聞いた宗蔵はたまらず、彼女を助け出すが……。
世界を感動させた『たそがれ清兵衛』の山田洋次監督が再び藤沢周平の世界を映画化。下級武士の哀歓を美しい映像で、しっとりと描いている。</t>
  </si>
  <si>
    <t>永瀬正敏／松たか子／田畑智子</t>
  </si>
  <si>
    <t>FD2006-001</t>
  </si>
  <si>
    <t>角川ヘラルド映画</t>
  </si>
  <si>
    <t>角川グループ創立６０周年記念作品　妖怪大戦争</t>
  </si>
  <si>
    <t>両親の離婚で母親の田舎で暮らすことになったタダシは、少しひ弱な男の子。夏祭りで『麒麟送子（きりんそうし）』に選ばれたタダシは、世界に平和をもたらすという伝説の剣を取りに大天狗（おおてんぐ）の山に行く。そのころ、魔人・加藤は人間に復讐をするため、大怨霊（だいおんりょう）ヨモツモノを復活させていた。（上映会使用の際は事前届け出が必要です）</t>
  </si>
  <si>
    <t>神木隆之介／豊川悦司／菅原文太／宮迫博之／栗山千明</t>
  </si>
  <si>
    <t>FD2006-002</t>
  </si>
  <si>
    <t>夢千代日記</t>
  </si>
  <si>
    <t>兵庫県温泉町の置屋・はる家のおかみ夢千代は、列車から飛び降りる女の姿を目撃する。同じ列車に乗っていた旅役者の宗方もそれを見たはずだが、警察の調べに彼は言葉を濁す。実は宗方には、人に言えない過去があったのだ。それとは知らず、夢千代はしだいに宗方にひかれていく。（上映会使用の際は事前届け出が必要です）</t>
  </si>
  <si>
    <t>吉永小百合／北大路欣也／樹木希林／名取裕子／田中好子</t>
  </si>
  <si>
    <t>FD2006-003</t>
  </si>
  <si>
    <t>北の零年</t>
  </si>
  <si>
    <t>幕末の動乱で明治政府から北海道移住を命じられた淡路島の稲田家の人々は、慣れない北の大地の生活に悪戦苦闘の日々を送っていた。家臣の小松原英明は最新の農業技術を学ぶため、１人札幌へと旅立つ。しかし妻の志乃がいくら待っても、英明は帰らない。志乃は夫を追って雪の中旅立つが行きだおれてしまう。志乃を救ったのは、アメリカ人エドウィン。志乃は彼から牧畜の技術をならう。（上映会使用の際は事前届け出が必要です）</t>
  </si>
  <si>
    <t>吉永小百合／渡辺謙／豊川悦司／香川照之／石田ゆり子</t>
  </si>
  <si>
    <t>FD2006-004</t>
  </si>
  <si>
    <t>劇場版　仮面ライダーヒビキと７人の戦鬼</t>
  </si>
  <si>
    <t>現在の仮面ライダーたちの先祖にあたる仮面ライダーの物語。戦国時代、仮面ライダーたちは鬼と呼ばれ、人間たちに嫌われていた。しかしライダーたちは、ある村を救うために強大な敵と戦うことを決意した。（上映会使用の際は事前届け出が必要です）</t>
  </si>
  <si>
    <t>細川茂樹／松尾敏伸／渋江譲二／松田賢二／山中聡／北原雅樹</t>
  </si>
  <si>
    <t>FD2006-005</t>
  </si>
  <si>
    <t>ＯＮＥ　ＰＩＥＣＥ　―オマツリ男爵と秘密の島―</t>
  </si>
  <si>
    <t>航海中にオマツリ島の地図を見つけたルフィたち。リゾート気分でオマツリ島にやってきたルフィたちを待ち受けていたものは、オマツリ男爵による地獄の試練だった。さまざまな試練を受ける中、ルフィの仲間が次々と消えていく。一体オマツリ島で何が起きているのか…。（上映会使用の際は事前届け出が必要です）</t>
  </si>
  <si>
    <t>FD2006-006</t>
  </si>
  <si>
    <t>住友商事／博士の愛した数式製作委員会</t>
  </si>
  <si>
    <t>博士の愛した数式　日本語字幕版</t>
  </si>
  <si>
    <t>事故で自らの記憶を失い、大学の研究所の職も追われた天才数学博士。今や８０分しか記憶を留める事ができないために隠棲している。彼のところに通うようになった若いシングルマザーの家政婦とその息子のやり取りを通して、生きることのすばらしさをしみじみと描いた作品。【制作・寄贈元：住友商事／「博士の愛した数式」製作委員会】</t>
  </si>
  <si>
    <t>寺尾聰／深津絵里／齋藤隆成／吉岡秀隆／浅丘ルリ子</t>
  </si>
  <si>
    <t>FD2006-007</t>
  </si>
  <si>
    <t>子ぎつね　ヘレン</t>
  </si>
  <si>
    <t>春の北海道で、東京から来た少年・太一は、一匹の子ぎつねに出会う。目と耳が不自由な子ぎつねは、ヘレンと名づけられた。獣医の矢島たちに見守られながら、太一は一生懸命ヘレンを育てる。ヘレンは与えられた命を精一杯生き、やがて太一にだけは信頼と友情を示すようになるのだが・・・。
利用区分　Ｃ－１
（ＤＶＤ版のみです）</t>
  </si>
  <si>
    <t>大沢たかお／松雪泰子／深澤嵐／小林涼子</t>
  </si>
  <si>
    <t>FD2006-008</t>
  </si>
  <si>
    <t>評議―裁判員制度広報用映画―　</t>
  </si>
  <si>
    <t>親友に婚約者を奪われそうになった男が、ナイフで親友にけがを負わせた。この事件で男は殺人未遂罪で起訴された。裁判を担当することになった裁判員は、町工場を経営する者、サラリーマン、主婦などの６名と３名の裁判官だった。男には殺意があったのかなかったのか、裁判員の評議の模様を描く。【企画・制作　最高裁判所】利用区分　Ａ－３
（ＤＶＤ版のみです）</t>
  </si>
  <si>
    <t>中村俊介／大河内奈々子／榎木孝明／小林稔侍／藤田弓子</t>
  </si>
  <si>
    <t>FD2007-001</t>
  </si>
  <si>
    <t>上野動物園開園１００周年記念作品　象のいない動物園</t>
  </si>
  <si>
    <t>ヒデ（１２歳）とみよ子（６歳）の兄妹は戦争で両親を亡くした。ヒデは靴みがきをしながらみよ子との暮らしを営んでいる。ヒデは、昔両親と行った動物園の象を、みよ子に見せたくて動物園に行くが、象係のおじさんから戦争中に象を殺してしまったと聞かされる。（上映会使用の際は事前届け出が必要です）</t>
  </si>
  <si>
    <t>FD2007-002</t>
  </si>
  <si>
    <t>男たちの大和　ＹＡＭＡＴＯ</t>
  </si>
  <si>
    <t>老漁師の神尾は、内田と名乗る若い女性に懇願され、東シナ海を西へと、小さな漁船を走らせた。向かう先は戦艦大和が沈んだ海域だった。大和の乗組員だった神尾の胸に、６０年前の光景、戦友たちの姿が浮かび上がる。（上映会使用の際は事前届け出が必要です）</t>
  </si>
  <si>
    <t>仲代達矢／鈴木京香／反町隆史／中村獅童／松山ケンイチ／山田純大／渡哲也</t>
  </si>
  <si>
    <t>FD2007-003</t>
  </si>
  <si>
    <t>明日の記憶</t>
  </si>
  <si>
    <t>広告会社の営業マン・佐伯は今年５０歳。仕事は順調で娘の結婚も控え、幸せな生活を送っていた。しかしそんな佐伯を突然、精神の不調が襲う。人の名前が出てこない、仕事の約束を忘れる、同じ物をいくつも買い込んでしまう…。佐伯を襲ったのは「若年性アルツハイマー」だった。人生の半ばにして、思いもよらぬ病を得て「なぜおれなんだよ」と動揺する佐伯。妻・枝実子は佐伯を支え続けると言うが…。
第１８回山本周五郎賞を受賞した、荻原浩の原作を堤幸彦監督が映画化した話題作。（上映会使用の際は事前届け出が必要です）。</t>
  </si>
  <si>
    <t>渡辺謙／樋口可南子／坂口憲二／吹石一恵／木梨憲武／大滝秀治／及川光博</t>
  </si>
  <si>
    <t>FD2007-004</t>
  </si>
  <si>
    <t>仮面ライダー生誕３５周年記念作品　仮面ライダーカブト　ＧＯＤ　ＳＰＥＥＤ　ＬＯＶＥ</t>
  </si>
  <si>
    <t>７年前、地球に落下したいん石から大量の地球外生命体・ワームが誕生した。秘密機関ゼクトは、ワームと戦うためにマスクドライダーシステムを開発し、ワームと戦った。しかし、組織に反旗を翻すライダーが現れ、ライダー対ライダーの戦いが始まる。（上映会使用の際は事前届け出が必要です）</t>
  </si>
  <si>
    <t>水嶋ヒロ／佐藤祐基／徳山秀典／武蔵</t>
  </si>
  <si>
    <t>FD2007-005</t>
  </si>
  <si>
    <t>1954</t>
  </si>
  <si>
    <t>ゴジラ</t>
  </si>
  <si>
    <t>貨物船が原因不明の沈没事件を起こした。さらに救助に向かった貨物船や漁船も次々に沈没した。生き残った漁船の乗組員は、怪物に襲われたと証言する。そしてあらしの夜、大戸島に謎の巨大生物が現れ、島を襲った。生物学者の山根博士は調査団を結成し、南海サルベージの尾形らとともに大戸島へ向かい調査を開始した。（上映会使用の際は事前届出が必要です）</t>
  </si>
  <si>
    <t>宝田明／河内桃子／平田昭彦／志村喬</t>
  </si>
  <si>
    <t>FD2007-006</t>
  </si>
  <si>
    <t>裁判員制度広報用映画「裁判員～選ばれ，そして見えてきたもの～」</t>
  </si>
  <si>
    <t>平成２１年初冬、東日本空調システム株式会社の営業マン村瀬智昭（４５歳）のもとに１通の手紙が届く。　それは、裁判員候補者名簿に自分の名前が載ったとのお知らせだった。　裁判員候補者になる可能性は低いと思っていた村瀬だが、平成２２年３月、村瀬のもとに裁判員選任手続期日の「お知らせ」が送られてくる。　村瀬は、仕事の都合もあり、当初は参加に消極的であったが、徐々に参加してもよいと思うようになっていく。　そして、選任手続当日。選ばれたのは、美容師・大沼恵美（２２歳）、主婦・佐々木郁恵（３３歳）、個人タクシー運転手・山下修（５４歳）、ＮＰＯ団体職員・青井拓也（２６歳）、元会社役員・小林勇作（７５歳）と村瀬であった。　（「最高裁判所広報ビデオあらすじ」より）
…さあ、あなたは裁判員に選ばれたらどうしますか。</t>
  </si>
  <si>
    <t>村上弘明／山口果林／前田愛／河原崎建三／黒川芽以</t>
  </si>
  <si>
    <t>FD2007-007</t>
  </si>
  <si>
    <t>武士の一分</t>
  </si>
  <si>
    <t>この作品は２００６年に制作され、山田洋次監督の時代劇三部作の最後を飾る作品として話題になった。主演の木村拓哉が、毒見役というお役目から失明して苦悩する下級武士を好演している。また、妻・加世役の檀れいは元宝塚歌劇団の娘役で、この作品で映画デビューした。
物語は、下級武士・三村新之丞と妻・加世が、つつましくも幸せに暮らしているところから始まる。しかし、新之丞の失明を機に生活は暗転し、生きる気力さえ失くした夫を支え、更にはわが身に代えても守ろうとする妻。その妻のために「武士の一分」をかけて果し合いに臨む夫。この２人に、どんなラストシーンが待っているのだろうか。監督：山田洋次　原作：藤沢周平「盲目剣谺返し」（「隠し剣秋風抄」文春文庫刊）</t>
  </si>
  <si>
    <t>木村拓哉／檀れい／笹野高史／小林稔侍／緒方拳／桃井かおり／坂東三津五郎ほか</t>
  </si>
  <si>
    <t>FD2007-008</t>
  </si>
  <si>
    <t>水俣市</t>
  </si>
  <si>
    <t>恋路物語　―ｅａｃｈ　ｌｉｔｔｌｅ　ｔｈｉｎｇ―</t>
  </si>
  <si>
    <t>ミキは恋路中学に通う３年生。ある日、余命いくばくもないおばあちゃんから初恋の人に宛てた手紙を預かりました。「大切な人を思いやる気持ち」は、山の龍神様と海の龍神様に届くでしょうか。美しい水俣の自然を背景に繰り広げられる初恋物語。熊本県聴覚障害者情報提供センターが聴覚障害者向け字幕制作で協力した作品です。水俣市から寄贈いただきました。
（監督）菅野宏彰　（脚本）國澤真理子　
（原作）関戸幸子</t>
  </si>
  <si>
    <t>谷村美月／松澤傑／渡辺いっけい／草村礼子／川岡大次郎</t>
  </si>
  <si>
    <t>FD2008-001</t>
  </si>
  <si>
    <t>角川映画</t>
  </si>
  <si>
    <t>昭和４２年度芸術祭参加作品　華岡青洲の妻</t>
  </si>
  <si>
    <t>　華岡青洲は1805年10月，世界で初めて全身麻酔による乳がん摘出手術に成功した。しかしその陰には，母の於継と妻の加恵による命がけの生体実験があったのである。それはまた，姑と嫁とのすさまじい争いでもあった。有吉佐和子原作の映画化。（上映会使用の際は事前届出が必要です）</t>
  </si>
  <si>
    <t>市川雷蔵／若尾文子／高峰秀子／伊藤雄之助／渡辺美佐子／丹阿弥谷津子／浪花千栄子／伊達三郎</t>
  </si>
  <si>
    <t>FD2008-002</t>
  </si>
  <si>
    <t>乱</t>
  </si>
  <si>
    <t>　戦国時代を生き抜き，３つの城と領土を手にした一文字秀虎は，３人の息子にそれぞれ城を譲り，隠とんすることにした。そして「一本の矢は簡単に折れるが，三本束ねると折れない」と語り，兄弟が協力して一文字家を繁栄させるよう諭した。だが反論する三郎の言葉に立腹した秀虎は，三郎を追放する。一方，長男・太郎と次男の次郎は野心に燃え，血で血を洗う戦を始めて秀虎の期待を裏切る。行き場を失い狂人となった秀虎を案じたのは，追放された三郎だったが…。
　黒澤明監督がシェークスピアのリア王を元に描く人間ドラマ。（上映会使用の際は事前届出が必要です）</t>
  </si>
  <si>
    <t>仲代達也／寺尾聰／根津甚八／隆大介／原田美枝子／宮崎美子／井川比佐志／ピーター／植木等／田崎潤／加藤武／野村武司</t>
  </si>
  <si>
    <t>FD2008-003</t>
  </si>
  <si>
    <t>機関車先生</t>
  </si>
  <si>
    <t>　瀬戸内海に浮かぶ葉名島の小さな小学校に、ある1人の青年が臨時教師としてやって来た。その先生は、大きな体に優しい目をしているが口がきけない。昔、剣道の試合でのどをつかれたのだ。口がきけない先生に子ども達は戸惑うが、すぐに“機関車先生”とあだ名をつけ大はしゃぎする。こうして、口をきけない機関車先生と子どもたちの学校生活が始まった。（上映会使用の際は事前届出が必要です）</t>
  </si>
  <si>
    <t>坂口憲二／倍賞美津子／大塚寧々／伊武雅刀／堺正章</t>
  </si>
  <si>
    <t>手話</t>
  </si>
  <si>
    <t>FD2008-004</t>
  </si>
  <si>
    <t>亡国のイージス</t>
  </si>
  <si>
    <t>　イージス艦『いそかぜ』が乗っ取られた。犯人は副長の宮津と亡国対日工作員のヨンファ。彼らの手にはわずか１リットルで東京を壊滅させてしまうという特殊兵器『グソー』が。
　『グソー』を奪還すべく先任伍長の千石がヨンファらに立ち向かう。（上映会使用の際は事前届出が必要です）</t>
  </si>
  <si>
    <t xml:space="preserve">真田広之／中井貴一／佐藤浩市 </t>
  </si>
  <si>
    <t>FD2008-005</t>
  </si>
  <si>
    <t>電影版　獣拳戦隊ゲキレンジャー　ネイネイ！ホウホウ！香港大決戦</t>
  </si>
  <si>
    <t>　激しい戦いを繰り広げるゲキレンジャーとリオたちが、香港のメディア王 ヤンが所有する島に転送された。そして同じように次々と転送されてくる世界各地の格闘家たち。彼らはヤンの主催する「乾坤一擲武術会」で戦うために集められたのだ。（上映会使用の際は事前届出が必要です）</t>
  </si>
  <si>
    <t>鈴木裕樹／福井未菜／高木万平／桑江咲菜／平田裕香／荒木宏文</t>
  </si>
  <si>
    <t>FD2008-006</t>
  </si>
  <si>
    <t>包帯クラブ</t>
  </si>
  <si>
    <t>　笑美子（ワラ）は、両親の離婚がきっかけで少し投げやりな生活を送っていた。
ある日、笑美子は病院の屋上で不思議な少年、辰耶（ディノ）と出会う。
辰耶は、ワラの傷ついた場所に包帯を巻き、それを見たワラは心を動かされた。そして自分も傷ついた人のために、その人が傷ついた場所に包帯を巻くことを決めた。（上映会使用の際は事前届出が必要です）</t>
  </si>
  <si>
    <t>柳楽優弥／石原さとみ／田中圭／貫地谷しほり／関めぐみ／佐藤千亜妃</t>
  </si>
  <si>
    <t>FD2008-007</t>
  </si>
  <si>
    <t>憑神</t>
  </si>
  <si>
    <t>　時は幕末。別所彦四郎は将軍家の影武者を務める由緒ある家の次男坊。昌平校で外国語まで学んだ秀才だが，今は兄の世話になる部屋住みの身。ある日霊験あらたかという「三圍稲荷（みめぐりいなり）」に詣でるつもりが，間違えて「三巡稲荷（みめぐりいなり）」に詣でてしまう。そこは人間にとんでもない災厄をもたらす三人の神がまつられた稲荷だった。その日から彦四郎の身にさまざまな災難がふりかかる。（上映会使用の際は事前届出が必要です）</t>
  </si>
  <si>
    <t>妻夫木聡／西田敏行／香川照之／江口洋介／夏木マリ／佐々木蔵之介／鈴木砂羽／森迫永依／笛木優子／佐藤隆太／赤井英和</t>
  </si>
  <si>
    <t>FD2008-008</t>
  </si>
  <si>
    <t>ジャパンクリエイティブマネージメント</t>
  </si>
  <si>
    <t>風を見た少年</t>
  </si>
  <si>
    <t>　新黄金龍帝国の独裁者・ブラニックに制圧されたハンベルの町に住む、天才物理学者・フリッツ博士の息子・アモン。彼は未知の光エネルギーを操る不思議な力を持つ“風の民”の末裔（まつえい）である。闘う事を知らない無垢（むく）な少年は、独裁者プラニックの野望を打ち砕くため、封印された“力”を解き放つ。
　作家C.W.ニコルの同名原作をアニメーション映画化した、ファンタジー・アドベンチャー。不思議な力を持つ少年が繰り広げる、愛と闘いのドラマを描く。空や海、緑の大地など雄大な自然を描いた映像美、そして主人公・アモンが身を任せて空を舞うシーンは感動的である。 （原作は　C.W.ニコル）
　【字幕制作・寄贈元：横浜ラポール聴覚障害者情報提供施設】</t>
  </si>
  <si>
    <t>FD2008-009</t>
  </si>
  <si>
    <t>シグロ</t>
  </si>
  <si>
    <t>三池　終わらない炭鉱の物語</t>
  </si>
  <si>
    <t>　1997年３月30日、日本で最大の規模を誇った三池炭鉱は閉山した。その歴史を、｢負の遺産｣と言う人もいる。囚人労働、強制連行、三池争議、炭じん爆発事故･･･。過酷な労働を引き受け、誇り高くやまに生きた男と女たちの証言を聞き続け、７年がかりで完成させた。勇気をもって命がけで生きること。そのひたむきな力。今さらではなく、今だからこそ未来への思いを込めて伝えたい。
　150年以上にわたる、三池炭鉱の歴史に、初めて正面から向き合った映画である。
（作品ＨＰイントロダクション参照）【寄贈元：株式会社シグロ】</t>
  </si>
  <si>
    <t>FD2008-010</t>
  </si>
  <si>
    <t>審理―裁判員制度広報用映画―</t>
  </si>
  <si>
    <t>　主婦の奈緒子は，裁判員候補者の名簿に載ったことに戸惑いを感じつつも，家族3人で平穏な生活を送っていた。そんなある日，東京都内の駅の構内でナイフによる刺殺事件が発生。この事件の裁判に裁判員として参加することになった奈緒子。目の前で展開される審理の中で次第に明らかになっていく事実とは・・・・・・。（最高裁判所HPより，あらすじ）
　裁判員制度がいよいよ２００９年５月にスタートする。法律知識や専門用語を知らなくても大丈夫か，たくさんの資料を読まなくてはならないのかなどと不安な方，この映画を見て具体的なイメージをつかんでください。
　裁判員制度広報用映画として，２００６年の「評議」、２００７年の「裁判員」に続く第３弾。裁判員裁判における法廷での審理をできるだけ実際に近い形で描いている。</t>
  </si>
  <si>
    <t>酒井法子／星野真里／田中圭／岡本麗／相島一之／小林涼子／乙黒えり／山中聡／伊丹幸雄／ほか</t>
  </si>
  <si>
    <t>FD2008-011</t>
  </si>
  <si>
    <t>レ・フィルム・ディシ、ラ・セット、ヨーロッパ・センター</t>
  </si>
  <si>
    <t>1992</t>
  </si>
  <si>
    <t>音のない世界で</t>
  </si>
  <si>
    <t>　ニコラ・フィリベール監督のフランス映画。
　パリのろう学校の授業風景を中心に，老若男女，さまざまなろう者が登場し，豊かな手話を使って，日々の生活や想いを語る。生活上の不便さ，幼少時や親との関係，将来への見えない不安，仲間との連帯，等々の想いはそれぞれに千差万別だが，共通の“音のない世界”を感じることができる。同じ障がいを持つ人は，一つ二つ必ず共感できるのではないだろうか。
　数々のグランプリや賞を受けた名作映画。
　上映利用はできません。
　（配給：バップ＋ロングライド　　図書館利用の許諾済み）</t>
  </si>
  <si>
    <t>ジャン＝クロード／プーラン</t>
  </si>
  <si>
    <t>A－2</t>
  </si>
  <si>
    <t>FD2009-001</t>
  </si>
  <si>
    <t xml:space="preserve">2007
</t>
  </si>
  <si>
    <t>劇場版　仮面ライダー電王　俺，誕生！</t>
  </si>
  <si>
    <t>　仮面ライダー・電王である野上良太郎は、イマジンを追って過去の世界にやってきた。そこは、両親を亡くして祖母の家に引き取られた幼い良太郎のいる世界。ところが良太郎たちの乗るデンライナーが、牙王率いる強盗一味に奪われてしまう。牙王の狙いはすべての時を支配する「神の列車」を奪うこと。時を守るために、良太郎とモモタロスたちが立ち上がる。（上映会使用の際は事前届出が必要です）</t>
  </si>
  <si>
    <t>佐藤健／白鳥百合子／渡辺裕之／石丸謙二郎／中村優一</t>
  </si>
  <si>
    <t>FD2009-002</t>
  </si>
  <si>
    <t xml:space="preserve">1983
</t>
  </si>
  <si>
    <t>'８３カンヌ映画祭グランプリ受賞作品　楢山節考</t>
  </si>
  <si>
    <t>　食料が乏しいある村では、７０歳になると年寄りは楢山に行く定めがあった。おりんはまだ６９歳だったが、楢山に捨てられるのを早めるために、自分の歯を石臼に打ちつけて折った。息子の辰平が再婚した上、孫のけさ吉の嫁も身重で、これ以上人が増えては一家が食べていけないからだ。
　かつて日本の山村で行われていた親捨ての風習を描いた作品。（上映会使用の際は事前届出が必要です）</t>
  </si>
  <si>
    <t>坂本スミ子／緒形拳／あき竹城／左とん平／辰巳柳太郎／清川虹子／倍賞美津子／ケーシー高峰</t>
  </si>
  <si>
    <t>FD2010-001</t>
  </si>
  <si>
    <t>仮面ライダーディケイド　オールライダー対大ショッカー</t>
  </si>
  <si>
    <t>　世界の崩壊を防ぐためにさまざまな世界を渡り歩いてきた仮面ライダーディケイド・士（つかさ）は、とうとう本来の自分の世界にたどり着く。そこで妹・小夜（さよ）と再会した士は、ついに自分の使命を思い出す。士はすべてのライダーを集め最強の1人を決めるライダートーナメントを開催する。士の真の目的とは…？
　新旧オールライダーが総出演のライダーバトルが、いま幕を開ける！（上映会使用の際は事前届出が必要です）</t>
  </si>
  <si>
    <t>井上正大／村井良大／森カンナ／戸谷公人／荒井萌／大滝龍宇一／GACＫT／石橋蓮司／大杉漣</t>
  </si>
  <si>
    <t>FD2010-002</t>
  </si>
  <si>
    <t>座頭市物語</t>
  </si>
  <si>
    <t>１９６２年制作のシリーズの第一作。下総で新勢力のやくざ・笹川と対立する飯岡助五郎は、盲目だが居合抜きの名人、座頭市を客として迎える。市は釣り場で江戸から来た浪人、平手造酒と知り合い友情を感じるようになるが、実は平手は笹川が雇った用心棒だった。（上映会使用の際は事前届出が必要です）</t>
  </si>
  <si>
    <t>勝新太郎／万里昌代／天知茂</t>
  </si>
  <si>
    <t>FD2010-003</t>
  </si>
  <si>
    <t>1943</t>
  </si>
  <si>
    <t>姿三四郎　一九四三年三月作品</t>
  </si>
  <si>
    <t>　明治１５年。柔術家を目指して会津から上京した姿三四郎は、心明活殺流指南・門馬三郎に入門する。この日門馬らは、修道館柔道の矢野正五郎を闇討ちしようとしていた。警視庁武術世話係の座を門馬と矢野は争っていたのだ。しかし闇討ちは失敗、その様子を見た三四郎は矢野に弟子入りする。
　若き柔術家の成長を描く、黒澤明第一回監督作品。（上映会使用の際は事前届出が必要です）</t>
  </si>
  <si>
    <t>大河内伝次郎／藤田進／轟久起子／月形竜之介／小杉義男／志村喬／花井蘭子／青山杉作</t>
  </si>
  <si>
    <t>FD2010-004</t>
  </si>
  <si>
    <t>小早川家の秋</t>
  </si>
  <si>
    <t>　造り酒屋の大だんな・小早川万兵衛は、婿の久夫に店を任せ毎日出歩いている。行き先は昔の女・つねのところだ。万兵衛の気がかりは亡くなった長男の嫁・秋子のことで、再婚をすすめるのだが、秋子は承諾しない。次女の紀子も見合いはしたものの決めかねている。そんな中、突然万兵衛が心筋こうそくで倒れてしまい…。
　小津安二郎監督と原節子の最後のコンビ作。（上映会使用の際は事前届出が必要です）</t>
  </si>
  <si>
    <t>中村鴈治郎／原節子／新珠三千代／小林桂樹／浪花千栄子／司葉子／杉村春子／加東大介</t>
  </si>
  <si>
    <t>FD2010-005</t>
  </si>
  <si>
    <t>きけ、わだつみの声</t>
  </si>
  <si>
    <t>　現代の大学生・鶴谷は神宮でのラグビーの試合中、見知らぬ学生たちに出会う。彼らは太平洋戦争のさなか、学徒出陣した大学生たちだった。気づくと鶴谷は1943年10月21日、神宮外苑で行われた学徒出陣の壮行会の列の中にいた。横にはラグビー場で出会った大学生・勝村の姿が。
　家族への愛、夢、希望、国家への思い…さまざまな思いを秘めながら、戦場に散った学徒たちを描く。（上映会使用の際は事前届出が必要です）</t>
  </si>
  <si>
    <t>織田裕二／緒形直人／仲村トオル／風間トオル／鶴田真由／もたいまさこ／石坂浩二／遠藤憲一／的場浩司</t>
  </si>
  <si>
    <t>FD2010-006</t>
  </si>
  <si>
    <t>劔岳　点の記</t>
  </si>
  <si>
    <t>　明治40年。死の山、霊山として恐れられ登ってはならないとされた立山連峰・劔岳。そこは日本地図、最後の空白点でもあった。陸軍陸地測量部の測量手・柴崎芳太郞は、上官によりこの前人未踏の山の初登頂を命ぜられる。ベテランの案内人宇治長治郎を得た柴崎は劔岳に挑むが、時を同じくして日本山岳会の小島烏水らも初登頂を狙っていた。（上映会使用の際は事前届出が必要です）</t>
  </si>
  <si>
    <t>浅野忠信／香川照之／松田龍平／宮崎あおい／仲村トオル／役所広司</t>
  </si>
  <si>
    <t>FD2010-007</t>
  </si>
  <si>
    <t xml:space="preserve">時雨の記
</t>
  </si>
  <si>
    <t>明和建設の専務・壬生は、２０年ぶりに、あるホテルで堀川多江を見かける。多江は、仕事で出席した葬儀の席でひと目ぼれした女性で、今は独り鎌倉で暮らしていた。
　この再会を機に壬生は、「残りの人生を２人で生きていこう」と多江に迫り、最初は戸惑っていた多江も、少しずつ気持ちを動かしていく。（上映会使用の際は事前届出が必要です）</t>
  </si>
  <si>
    <t>渡哲也／吉永小百合</t>
  </si>
  <si>
    <t>FD2010-008</t>
  </si>
  <si>
    <t>シネマエンジェル</t>
  </si>
  <si>
    <t>ホーム・スイートホーム</t>
  </si>
  <si>
    <t>　元オペラ歌手の山下宏は痴呆が始まり、部屋でも街でもところかまわず歌いだし、徘徊する毎日。宏に振り回される家族は悩んだ末に、グループホーム「おばんでがんす」の前に宏を置き去りにする。「おばんでがんす」のメンバーは、身元のわからない宏をどうするかもめるが、やがて女所帯に一人やってきた宏に、メンバーの間に微妙な空気が漂い始める。
　時にユーモラスに時にしんみりと、老いの姿を見つめる。</t>
  </si>
  <si>
    <t>神山繁／酒井美紀／喜多嶋舞／横山道乃／風吹ジュン／小林稔侍／中村梅雀／笹野高史</t>
  </si>
  <si>
    <t>FD2010-009</t>
  </si>
  <si>
    <t>ホーム・スイートホーム２　日傘の来た道</t>
  </si>
  <si>
    <t>　東京の大手商社に勤める正岡秀清。ある日、姉から一人暮らしの父がぼけ始めたと電話があった。厳しかった父に反発し家を出た秀清は、２人の子どもの教育や家のローンを抱えており、父の介護のため郷里に戻るか悩む。だが父の徘徊(はいかい)がひどくなり、父の介護のため、戻ることにする。だが、父の介護は簡単にはいかず…。
　老いと介護の問題を描くホーム･スイートホームシリーズ第二弾。</t>
  </si>
  <si>
    <t>柴田恭兵／石田えり／原日出子／秋野大作／財津一郎／織本順吉／平淑恵／横山道乃</t>
  </si>
  <si>
    <t>FD2010-010</t>
  </si>
  <si>
    <t>ホーム・スイートホーム《日本語字幕入り》</t>
  </si>
  <si>
    <t>　人の命はやさしく、人の絆はあたたかい。元オペラ歌手、山下宏（７５歳）は痴ほう症である。部屋でも街頭でも力の限り歌い徘徊する毎日。取り巻く息子夫婦と孫娘達の苦悩と軋轢は限界に達し、ある決断をする。それは岩手のグループホーム「おばんでがんす」の前に宏を置き去りにすることだった。宏は一通の手紙を持たされ、ひとりたたずむ。「おじいちゃんを預かってください。おじいちゃんがいるとわが家は全滅、このままでは家庭崩壊です。」
　壮麗な岩手山、グループホーム「おばんでがんす」を舞台に心やさしき日本人達のふれあいと再生のドラマが展開する。そして名曲「オンブラ・マイ・フ」にのった感動のラストシーン、新しい家族像が私達の前にしめされる。原作・脚本/松山善三　　監督/栗山富夫　</t>
  </si>
  <si>
    <t>神山繁／小林稔侍／風吹ジュン／酒井美紀／喜多嶋舞／横山通乃ほか</t>
  </si>
  <si>
    <t>FD2011-001</t>
  </si>
  <si>
    <t>1960</t>
  </si>
  <si>
    <t>秋日和</t>
  </si>
  <si>
    <t>　亡き友・三輪の７回忌に集まった間宮、田口、平山の三人は、２４歳になった三輪の一人娘のアヤ子の結婚相手を探すことになる。だがアヤ子は一人残される母・秋子のことを心配する。そこで三人は、まず秋子を再婚させようとする。いずれも秋子を憎からず思う三人だが、二人は妻子のある身。そこで、一人独身の平山が…。小津安二郎監督作品。（上映会使用の際は事前届出が必要です）</t>
  </si>
  <si>
    <t>原節子／佐分利信／岡田茉莉子／司葉子／佐田啓二／中村伸郎／笠智衆／北竜二／岩下志麻</t>
  </si>
  <si>
    <t>FD2011-002</t>
  </si>
  <si>
    <t>秋刀魚の味</t>
  </si>
  <si>
    <t>　平山は妻と死別して以来、娘と息子と暮らしている。平山にはこれという不平も不満もなく、幸せな日々を暮らしていた。ある日、中学時代から仲のよかった友人から２４になる娘を早く嫁にやったほうがいいと言われて…。小津安二郎監督作品。（上映会使用の際は事前届出が必要です）</t>
  </si>
  <si>
    <t>岩下志麻／笠智衆／佐田啓二／東野英治郎</t>
  </si>
  <si>
    <t>FD2011-003</t>
  </si>
  <si>
    <t>幸福の黄色いハンカチ</t>
  </si>
  <si>
    <t>　夢だった新車を手に入れ北海道をドライブする鉄也は、朱美をナンパし２人で旅を始める。途中、ひょんなことから網走刑務所を出所したばかりの勇作と旅を共にすることに。勇作は妻と「自分を待っていてくれるなら、家の前に黄色いハンカチを下げておいてくれ」と約束をしていた。だが勇作は家に帰る勇気が出ない。果たして妻は待っていてくれるのか。
（上映会使用の際は事前届出が必要です）</t>
  </si>
  <si>
    <t>高倉健／倍賞千恵子／桃井かおり／武田鉄矢／渥美清／三崎千恵子</t>
  </si>
  <si>
    <t>FD2011-004</t>
  </si>
  <si>
    <t>1988</t>
  </si>
  <si>
    <t>釣りバカ日誌</t>
  </si>
  <si>
    <t>　ハマちゃんこと浜崎伝助は大の釣り好き。妻のみち子とともに四国高松に暮らしていたが、ひょんなことから東京へ転勤に。ある日の昼休み、食堂で知り合ったスーさんこと鈴木一之助を釣りに誘ったことから、２人の不思議な関係が始まる。
（上映会使用の際は事前届出が必要です）</t>
  </si>
  <si>
    <t>西田敏行／三國連太郎／石田えり／谷啓</t>
  </si>
  <si>
    <t>FD2011-005</t>
  </si>
  <si>
    <t>釣りバカ日誌２</t>
  </si>
  <si>
    <t>　スーさんこと鈴木一之助は、ある日ふらりと旅に出る。旅先で弥生という女性と知り合った一之助は、美しい弥生に思いを募らせる。一方、夫の身を案じた一之助の妻に頼まれ、伝助は一之助を探しに出かける。（上映会使用の際は事前届出が必要です）</t>
  </si>
  <si>
    <t>西田敏行／三國連太郎／石田えり／谷啓／原田美枝子</t>
  </si>
  <si>
    <t>FD2011-006</t>
  </si>
  <si>
    <t>釣りバカ日誌３</t>
  </si>
  <si>
    <t>　伊豆の星ケ浦に釣りに出かけたハマちゃんとスーさん。スーさんは戦争中に星ケ浦に兵隊として駐屯していたことがあるという。そこで、母親の墓参りに来ていた雪子と出会う。なんと雪子は、かつてのスーさんの恋人の娘だった。（上映会使用の際は事前届出が必要です）</t>
  </si>
  <si>
    <t>西田敏行／三國連太郎／石田えり／谷啓／五月みどり</t>
  </si>
  <si>
    <t>FD2011-007</t>
  </si>
  <si>
    <t>白昼の死角</t>
  </si>
  <si>
    <t>昭和２３年、東大法学部はじまって以来の秀才と言われた隅田は、同級生の鶴岡らとともに金融会社を設立した。会社は急成長を遂げたが、やがて隅田は闇金融容疑で検挙され焼身自殺する。隅田の死を目の当たりにした鶴岡は犯罪者として生まれ変わる決意をし、優秀な頭脳を生かして次々と犯行を成功させていく。（上映会使用の際は事前届出が必要です）</t>
  </si>
  <si>
    <t>夏木勲／中尾彬／島田陽子／丘みつ子／夏樹陽子／天地茂</t>
  </si>
  <si>
    <t>FD2011-008</t>
  </si>
  <si>
    <t>それから</t>
  </si>
  <si>
    <t>　長井代助は帝大出のインテリだが、３０歳になっても結婚せず定職もない。実家の財産に寄生して読書や音楽会にと自由気ままな生活を送っている。ある日、学友の平岡が失業して妻の三千代と上京してきた。三千代はかつて代助の恋人だった。三千代のために借金を工面するうちに代助は三千代を愛するようになり、平岡に彼女を譲って欲しいと頭を下げるが…。　夏目漱石原作「それから」を森田芳光監督が映画化。（上映会使用の際は事前届出が必要です）</t>
  </si>
  <si>
    <t>松田優作／藤谷美和子／小林薫／笠智衆／草笛光子／中村嘉葎雄／美保純／イッセー尾形</t>
  </si>
  <si>
    <t>FD2011-009</t>
  </si>
  <si>
    <t>今度は愛妻家</t>
  </si>
  <si>
    <t>　俊介は女にだらしのないカメラマンで、ろくに仕事もしない。妻のさくらはそんな俊介をかいがいしく世話するが、ある日俊介が若い女を連れ込んだのを知り、家を飛び出してしまう。独身気分を喜ぶ俊介だが、彼の周りの人々の心中は複雑だ。ある日、突然帰ってきたさくらは、「離婚するから記念に写真を撮って」と言いだす。
（上映会使用の際は事前届出が必要です）</t>
  </si>
  <si>
    <t>豊川悦司／薬師丸ひろ子／水川あさみ／濱田岳／城田優／井川遥／石橋蓮司</t>
  </si>
  <si>
    <t>FD2011-010</t>
  </si>
  <si>
    <t>七人の侍</t>
  </si>
  <si>
    <t>　盗賊と化した野武士の一団は、前年に米を略奪した農村に再び狙いを定める。長老は侍を雇って村を守ることを思い立つ。そして雇われることになった七人の侍は、村人たちの先頭に立ち、野武士に立ち向かっていく。黒澤明監督作品。（上映会使用の際は事前届出が必要です）</t>
  </si>
  <si>
    <t>志村喬／三船敏郎／木村功／稲葉義男／千秋実／宮口精二／加東大介</t>
  </si>
  <si>
    <t>FD2011-011</t>
  </si>
  <si>
    <t>日本のいちばん長い日</t>
  </si>
  <si>
    <t>　昭和２０年７月２６日、戦局が不利になってきた日本に、無条件降伏を求めるポツダム宣言が海外放送で傍受された。だが日本政府はこれを黙殺。８月に原爆が投下された。戦争続行か、終戦かを巡り、８月１４日御前会議が始まる。日本の未来を決める、長い１日の始まりだった。
（上映会使用の際は事前届出が必要です）</t>
  </si>
  <si>
    <t>三船俊郎／山村聰／笠智衆／宮口精二／高橋悦史／志村喬／小林桂樹／黒沢年男</t>
  </si>
  <si>
    <t>FD2011-012</t>
  </si>
  <si>
    <t>休暇</t>
  </si>
  <si>
    <t>　刑務官の平井は４７歳の独身。姉の紹介でシングルマザーの美香と見合いし結婚することになった。母の葬儀で有休を使ってしまった平井は、悩んだ末に１週間がもらえる死刑囚の「支え役」を志願する。刑が執行され休暇をもらった平井は、美香とその息子の３人で新婚旅行に出発したが、刑執行の時の記憶がよみがえり苦しみ続ける。</t>
  </si>
  <si>
    <t>小林薫／大塚寧々／宇都秀星／西島秀俊／大杉漣／柏原収史</t>
  </si>
  <si>
    <t>FD2011-013</t>
  </si>
  <si>
    <t>角川書店</t>
  </si>
  <si>
    <t>氷点</t>
  </si>
  <si>
    <t>　医師・辻口の娘ルリ子は誘拐され殺害されてしまう。しかもルリ子がさらわれた時、辻口の妻・夏枝は男と密会中だった。辻口は妻への復讐のため、ルリ子を殺害した犯人の娘・陽子を引き取り、出生の秘密は隠したまま、養子として夏枝に育てさせる。
　陽子は明るく美しい娘に育つが、その出生の秘密を知った夏枝は陽子につらくあたるようになる。山本薩夫監督作品。（上映会使用の際は事前届出が必要です）</t>
  </si>
  <si>
    <t>若尾文子／安田道代／山本圭／船越英二／森光子／成田三樹夫／鈴木瑞穂／津川雅彦</t>
  </si>
  <si>
    <t>FD2011-014</t>
  </si>
  <si>
    <t>ユニバーシティライフ</t>
  </si>
  <si>
    <t>　バリアフリーが進み、スロープやエレベータなど設備を整える大学が増えている一方で、ろう・難聴学生のための手話通訳やノートテイクに理解を示す大学は少ない。彼らの講義保障（講義で内容を理解するために手話通訳、ノートテイク、パソコン通訳などの保障をつけること）の必要性について理解を広め、ろう・難聴学生の充実したキャンパスライフを考える。ろう者監督の手によるドキュメンタリー映画。今村彩子監督作品。</t>
  </si>
  <si>
    <t>FD2011-015</t>
  </si>
  <si>
    <t>サラリーマンライフ</t>
  </si>
  <si>
    <t>　ろう・難聴者が働いている社会で、聴者と共に働くためにどのような取り組みをしているのかを取材したドキュメンタリー。
　　本編　ぼくの夢　私の夢（ろう社員の声と田門弁護士の解説）　　　職場でもユニバーサルデザイン（ブラザー工業株式会社）　　３つの取り組み（デンソー）　サラリーマンの素顔（大須賀匡さん）
　　特別編　わたしの仕事　海外のろう者（フィンランド・韓国・オーストラリア）
　　インタビュー収録　　　ろう社員・人事部門上司・同僚他</t>
  </si>
  <si>
    <t>FD2011-016</t>
  </si>
  <si>
    <t>財団法人全日本ろうあ連盟</t>
  </si>
  <si>
    <t>ゆずり葉</t>
  </si>
  <si>
    <t>ろう者の生活と権利を守る運動の記録映画制作に没頭する中で、最愛の早苗（今井絵理子）を失ったろう者の敬一（庄崎隆志）。記録映画の制作を止め、運動からも仲間からも離れ、負い目を背負ったまま生きてきた。時代は移り変わるものの、未だ社会に根強く残る差別と、ろう者を排除している法令。壁にぶつかり希望をかなえることができない若いろう者を救おうと再び盛り上がった運動に、心を揺さぶれた敬一は弱った体を押して中断していた映画の完成をめざす。そんな中、耳の聞こえない自分に自信を持てずにいる若いろう者の吾朗（福嶋一生）と出会う。そして、そこから奇跡のストーリーが始まる…。</t>
  </si>
  <si>
    <t>庄崎隆志／今井絵理子／福嶋一生／津田絵理奈／貴田みどり／井崎哲也／岩崎聡子／那須英彰／大久保鷹／石井めぐみ／西村知美／林家正蔵／山口果林／大和田伸也</t>
  </si>
  <si>
    <t>FD2012-001</t>
  </si>
  <si>
    <t>1968</t>
  </si>
  <si>
    <t>人間魚雷　あゝ回天特別攻撃隊</t>
  </si>
  <si>
    <t>　昭和１８年、広島の特殊潜航艇甲標的の基地であるＰ基地に赴任した三島は、同室の大里が敗色濃い戦局を打開するため、人間魚雷の構想を持っていることを知った。だが、上層部は大里の構想は認められないと却下し続けていた。一方、三島は大里の構想に賛成し協力を申し出た。小沢茂弘監督作品。（上映会使用の際は事前届け出が必要です）</t>
  </si>
  <si>
    <t>鶴田浩二／松方弘樹／伊丹十三／梅宮辰夫</t>
  </si>
  <si>
    <t>FD2012-002</t>
  </si>
  <si>
    <t>1969</t>
  </si>
  <si>
    <t>緋牡丹博徒　鉄火場列伝</t>
  </si>
  <si>
    <t>　嵐の中で途方に暮れていたお竜は江口に救われた。江口は、地主である旦那衆にしいたげられて小作料争議を起こしていた村人の代表だった。ところが旦那衆は江口を代表とする交渉を拒否し、鳴門川一家を利用して、あくどい仕打ちに出た。山下耕作監督作品。（上映会使用の際は事前届け出が必要です）</t>
  </si>
  <si>
    <t>富司純子／鶴田浩二／丹波哲郎／里見浩太郎</t>
  </si>
  <si>
    <t>FD2012-003</t>
  </si>
  <si>
    <t>1970</t>
  </si>
  <si>
    <t>緋牡丹博徒　お竜参上</t>
  </si>
  <si>
    <t>　浅草にやってきたお竜は鉄砲久一家にわらじをぬいだ。鉄砲久は娘婿の鈴村が、六区に芝居小屋を持っている関係で、一座の利権を握っていた。だが、同じ浅草界わいを縄張りとする鮫洲政一家は一座の興行権を奪おうと企んでいた。加藤泰監督作品。（上映会使用の際は事前届け出が必要です）</t>
  </si>
  <si>
    <t>富司純子／菅原文太／若山富三郎</t>
  </si>
  <si>
    <t>FD2012-004</t>
  </si>
  <si>
    <t>劇場版　ゲゲゲの鬼太郎　日本爆裂！！</t>
  </si>
  <si>
    <t>　妖怪ポストに手紙が届いた。差出人は、風祭華（かざまつりはな）。最近彼女の身の回りで怪奇な事件が起こっているのだ。だが、鬼太郎が到着する直前、華は妖怪・鏡爺によって鏡の中にひきずりこまれてしまった。さらに鬼太郎も、鏡爺に鏡の中に閉じ込められてしまう。ちゃんちゃんこを奪われ妖力を失った鬼太郎は、鏡の中から脱出できるのか。古賀豪監督作品。（上映会使用の際は事前届け出が必要です）</t>
  </si>
  <si>
    <t>FD2012-005</t>
  </si>
  <si>
    <t>ＯＮＥ　ＰＩＥＣＥ　ＦＩＬＭ　ワンピースフィルム　ＳＴＲＯＮＧ　ＷＯＲＬＤ　ストロングワールド</t>
  </si>
  <si>
    <t>　航海を続けるルフィたちのもとに、故郷イーストブルーの島々が次々と襲われているというニュースが飛び込んできた。ルフィたちは旅を中断してイーストブルーに向かうことにする。その途中、海賊王ロジャーの時代に暴れていた伝説の海賊金獅子のシキにナミを連れ去られてしまう。境宗久監督作品。（上映会使用の際は事前届け出が必要です）</t>
  </si>
  <si>
    <t>FD2012-006</t>
  </si>
  <si>
    <t>仮面ライダー×仮面ライダー×仮面ライダー　ＴＨＥ　ＭＯＶＩＥ　超電王トリロジー　ＥＰＩＳＯＤＥ　ＲＥＤ　ゼロのスタートウィンクル</t>
  </si>
  <si>
    <t>　イマジンによってデンライナーに行先不明のチケットを入れられてしまいデンライナーのコントロールが出来なくなってしまった。一方、愛理は二人の不良に絡まれ間一髪、モモタロスに助けられた。男たちはある人物から愛理を襲えと指図されていた。モモタロスが周囲を見回してみると桜井侑斗の姿が。（上映会使用の際は事前届出が必要です）</t>
  </si>
  <si>
    <t>中村優一／松本若菜／中泉英雄／秋山莉奈／溝口琢矢　松元環季　永田彬　上野亮／ 石丸謙二郎</t>
  </si>
  <si>
    <t>FD2012-007</t>
  </si>
  <si>
    <t>仮面ライダー×仮面ライダー×仮面ライダー　ＴＨＥ　ＭＯＶＩＥ　超電王トリロジー　ＥＰＩＳＯＤＥ　ＢＬＵＥ　派遣イマジンはＮＥＷトラル</t>
  </si>
  <si>
    <t>　キングライナーのターミナルでチケットの窃盗事件が発生する。その場にいた良太郎とモモタロスは電王ソードフォームに変身して捕らえようとするが足を負傷してしまう。そこでオーナーは助っととして仮面ライダーＮＥＷ電王の野上幸太郎と相棒のテディを呼んだ。（上映会使用の際は事前届出が必要です）</t>
  </si>
  <si>
    <t>桜田通／高山侑子／秋山莉奈　松本若菜／溝口琢矢　松元環季　永田彬　上野亮／草村礼子／石丸謙二郎</t>
  </si>
  <si>
    <t>FD2012-008</t>
  </si>
  <si>
    <t>仮面ライダー×仮面ライダー×仮面ライダー　ＴＨＥ　ＭＯＶＩＥ　超電王トリロジー　ＥＰＩＳＯＤＥ　ＹＥＬＬＯＷ　お宝ＤＥエンド・パイレーツ</t>
  </si>
  <si>
    <t>　イマジンのにおいを察知したモモタロスはウラ、キン、リュウタの四人で夜の街を探索していた。そして、ビルの上を軽々と飛び移る人影を発見する。イマジンと契約した青年は「野上良太郎に会いたい」と望んでいた。
イマジンと戦うモモタロスたちだが、その間に青年がデンライーナーを盗んでしまう。
青年はお宝好きの泥棒ライダーの海藤大樹だった。（上映会使用の際は事前届出が必要です）</t>
  </si>
  <si>
    <t>戸谷公人／古川雄大／秋山莉奈　松本若菜／溝口琢矢　松元環季　永田彬　上野亮／ 石丸謙二郎</t>
  </si>
  <si>
    <t>FD2012-009</t>
  </si>
  <si>
    <t>手塚治虫の　ブッダ　―赤い砂漠よ！美しく―</t>
  </si>
  <si>
    <t>　２５００年前のインドでは、いくつもの王国が誕生し、争いが繰り広げられていた。強大な勢力をほこるコーサラ国は、緑豊かなシャカ国を征服しようとしていた。
　そんな中、シャカ国に待望の王子が誕生する。后のマーヤーは王子に「シーダールタ（目的を遂げる者）」という名前を残し、静かに息を引き取る。祝福に訪れた偉大な聖者アシタは、「この子は世界の王になるであろう」と予言した。
　手塚治虫が描く、仏教の開祖・ブッダの物語。森下孝三監督作品。（上映会使用の際は事前届け出が必要です）</t>
  </si>
  <si>
    <t>FD2012-010</t>
  </si>
  <si>
    <t>天国と地獄</t>
  </si>
  <si>
    <t>　ある日、製靴会社・ナショナルシューズ社の常務・権藤の元に、男から「あなたの子供をさらった」という電話が入る。しかし、息子の純は誘拐されておらず、代わりに社用車の運転手である青木の息子・進一の姿が見つからなかった。犯人は間違えて進一をさらったのだ。だが犯人は権藤に身代金を要求してくる。犯人と警察、そして権藤の息詰まる駆け引きが始まった。傑作サスペンス映画。黒澤明監督作品。（上映会使用の際は事前届け出が必要です）</t>
  </si>
  <si>
    <t>三船敏郎／仲代達矢／山崎勉／香川京子／三橋達也</t>
  </si>
  <si>
    <t>FD2012-011</t>
  </si>
  <si>
    <t>赤ひげ</t>
  </si>
  <si>
    <t>　長崎で医学を学んだ保本が小石川養生所にやってきた。医師としての出世を望んでいた保本は、貧乏人ばかりの養生所になじめない。しかも養生所には「赤ひげ」の異名をとる、偏屈な医師新出去定（にいできょじょう）がいた。腕はいいが、ともすれば横暴にすら見える赤ひげに強く反発する保本。しかしやがて、赤ひげの人間に対する深いまなざしに気づき、少しずつ考えを変えていく。山本周五郎原作。黒澤明監督作品。（上映会使用の際は事前届け出が必要です）</t>
  </si>
  <si>
    <t>三船俊郎／加山雄三／土屋嘉男／香川京子／山崎努／東野英治郎／杉村春子／二木てるみ</t>
  </si>
  <si>
    <t>FD2012-012</t>
  </si>
  <si>
    <t>1953</t>
  </si>
  <si>
    <t>昭和二十八年度藝術祭参加作品　東京物語</t>
  </si>
  <si>
    <t>　年老いた夫婦が尾道から上京する。東京で町医者をしている長男、美容室を経営している長女は歓待してくれたが親身な温かさが感じられない。しかし８年前に戦死した次男の嫁だけは温かく迎えてくれた。そして２人は尾道に帰っていった。やがて東京の子どもたちのもとへ、ある知らせが届く。小津安二郎監督作品。（上映会使用の際は事前届け出が必要です）</t>
  </si>
  <si>
    <t>笠智衆／東山千栄子／三宅邦子／原節子／山村聰／杉村春子／香川京子／中村伸郎／大坂志郎／東野英次郎</t>
  </si>
  <si>
    <t>FD2012-013</t>
  </si>
  <si>
    <t>　岩手県の山村で独り暮らす昭男の悩みは、東京に出た末っ子の哲夫のこと。東京でフリーアルバイター生活を続ける哲夫は、下町の工場で働く難聴障害者の女性との出会いで将来に希望を見い出し始める。父と子の絆、ハンディを乗り越えた若者同士の恋、本当の幸福とは何かを問いかけた名作。（上映会使用の際は事前届出が必要です）</t>
  </si>
  <si>
    <t>三國連太郎／永瀬正敏／和久井映見／いかりや長介／田中邦衛</t>
  </si>
  <si>
    <t>FD2012-014</t>
  </si>
  <si>
    <t>釣りバカ日誌４</t>
  </si>
  <si>
    <t>　スーさんのおいっ子・和彦と、釣り船屋太田丸の妹が恋に落ちた。周囲の反対に、２人はついに駆け落ちを！二世誕生間近のハマちゃんも巻き込んで、上を下への大騒ぎが始まる。今回の釣りの舞台はいかだ釣りで有名な和歌山県の由良。（上映会使用の際は事前届出が必要です）</t>
  </si>
  <si>
    <t>西田敏行／三國連太郎／石田えり／谷啓／尾美としのり／佐野量子</t>
  </si>
  <si>
    <t>FD2012-015</t>
  </si>
  <si>
    <t>釣りバカ日誌５</t>
  </si>
  <si>
    <t>　息子の鯉太郎が生まれてからというもの、いまひとつ仕事にも釣りにも身の入らない伝助。
　そんなある日、伝助の母親のたきが宮崎から出てくる。一方、鈴木建設ではバブルがはじけて不良債権の処理に「プロジェクトＡ」が進行していた。栗山富夫監督作品。（上映会使用の際は事前届け出が必要です）</t>
  </si>
  <si>
    <t>西田敏行／三國連太郎／石田えり／乙羽信子</t>
  </si>
  <si>
    <t>FD2012-016</t>
  </si>
  <si>
    <t>釣りバカ日誌６</t>
  </si>
  <si>
    <t>　アイナメ釣りの仕掛けを手に入れた伝助は、釜石で講演予定のスーさんと共にスーさんが運転する車で釜石市へ向かう。
　釜石の宿で出迎えた職員たちは、後ろの座席に乗っていた伝助を鈴木建設の社長と勘違いしてしまう。栗山富夫監督作品。（上映会使用の際は事前届け出が必要です）</t>
  </si>
  <si>
    <t>西田敏行／三國連太郎／石田えり／喜多嶋舞／久野綾希子／豊川悦司</t>
  </si>
  <si>
    <t>FD2012-017</t>
  </si>
  <si>
    <t>釣りバカ日誌７</t>
  </si>
  <si>
    <t>　福井の若狭湾でチヌ釣りを楽しんでいたスーさんと伝助は、田上彩子という女性と知り合う。
　東京に帰って数日後、歯が急に痛くなったスーさんが近くの歯科医院に飛び込んだところ、偶然にもそこで医師をしていた彩子と再会する。栗山富夫監督作品。（上映会使用の際は事前届け出が必要です）</t>
  </si>
  <si>
    <t>西田敏行／三國連太郎／浅田美代子／名取裕子／寺尾聰</t>
  </si>
  <si>
    <t>FD2012-018</t>
  </si>
  <si>
    <t>破戒</t>
  </si>
  <si>
    <t>瀬川丑松は信州飯山で代用教員をしている。牛飼の父親は、部落民だった。その悲哀をわが子だけには味わわせたくないという配慮から、「言ってはならぬ」と丑松に口ぐせのように聞かせていた。あるとき丑松は、部落民出身の評論家猪子連太郎と知り合った。
（上映会使用の際は事前届け出が必要です）</t>
  </si>
  <si>
    <t>市川雷蔵／長門裕之／三國連太郎／藤村志保／船越英二／中村鴈治郎</t>
  </si>
  <si>
    <t>FD2013-001</t>
  </si>
  <si>
    <t>眠狂四郎　無頼剣</t>
  </si>
  <si>
    <t>　油問屋の弥彦屋が押し込み強盗にあった。蔵には不思議な燃える水（石油）が隠されており、押し込みの背後には大塩忠斎の残党一味の暗躍があった。謎の越後獅子の女芸人と知り合いになった狂四郎は、この騒動に巻き込まれていく。やがて事態は江戸の町を燃やし尽くそうという計画にいたり…。三隅研次監督作品。（上映会使用の際は事前届出が必要です）</t>
  </si>
  <si>
    <t>市川雷蔵／天知茂／藤村志保／工藤堅太郎／島田竜三</t>
  </si>
  <si>
    <t>FD2013-002</t>
  </si>
  <si>
    <t>1984</t>
  </si>
  <si>
    <t>少年ケニヤ</t>
  </si>
  <si>
    <t>　大林宣彦監督のアニメ映画。舞台は１９４１年のケニヤ。貿易商の村上大助は息子のワタルを連れて奥地との最後の取引に出かける。しかしそこで第二次世界大戦が勃発。２人は生き別れになる。ワタルはマサイの酋長ゼガと出会い、父親を捜す旅に出る。
　１９８４年　大林宣彦監督作品。（上映会使用の際は事前届出が必要です）</t>
  </si>
  <si>
    <t>FD2013-003</t>
  </si>
  <si>
    <t>釣りバカ日誌スペシャル</t>
  </si>
  <si>
    <t>　スーさんこと、鈴木建設社長・鈴木一之助のもとに、友人である銀座栄光堂の社長山内昭男が訪ねて来た。息子の健吾が鈴木建設営業３課の佐々木課長の娘・志野に一目惚れしたという。スーさんは見合い話をまとめようとするのだが。森崎東監督作品。（上映会使用の際は事前届出が必要です）</t>
  </si>
  <si>
    <t>西田敏行／三國連太郎／石田えり／富田靖子／加勢大周／奈良岡朋子／田中邦衛／西村晃</t>
  </si>
  <si>
    <t>FD2013-004</t>
  </si>
  <si>
    <t>釣りバカ日誌８</t>
  </si>
  <si>
    <t>　一之助は、亡き親友の娘で外科医の和美から大腸の検査を受ける。一之助はそのお礼にと、和美を釣りに誘い、伝助と伝助の釣りの弟子である省平とともに福島県いわき市で釣りを楽しむ。最初は反発した省平と和美だが心惹かれ合うようになり…。栗山富夫監督作品。
（上映会使用の際は事前届出が必要です）</t>
  </si>
  <si>
    <t>西田敏行／三國連太郎／浅田美代子／室井滋／柄本明／奈良岡朋子</t>
  </si>
  <si>
    <t>FD2013-005</t>
  </si>
  <si>
    <t>釣りバカ日誌９</t>
  </si>
  <si>
    <t>　鈴木建設営業３課に新任部長が配属されてきた。それは、なんとハマちゃんと同期の馬場だった。仕事一筋で出世してきた馬場だったが、家庭のほうでは妻と離婚し息子と二人暮らし。親子関係もうまくいってなかった。そんな馬場にも実は内心想う人がいたのだが…。栗山富夫監督作品。（上映会使用の際は事前届出が必要です）</t>
  </si>
  <si>
    <t>西田敏行／三國連太郎／浅田美代子／小林稔侍／風吹ジュン／奈良岡朋子</t>
  </si>
  <si>
    <t>FD2013-006</t>
  </si>
  <si>
    <t>釣りバカ日誌１０</t>
  </si>
  <si>
    <t>　鈴木建設の社長スーさんは、仕事に追われる日々に嫌気がさし、社長を辞めると宣言して会社を飛び出してしまう。しかしハマちゃんにたしなめられ、ビル管理の会社に再就職。そこで、鈴木建設に派遣されることになってしまう。栗山富夫監督作品。（上映会使用の際は事前届出が必要です）</t>
  </si>
  <si>
    <t>西田敏行／三國連太郎／浅田美代子／金子賢／宝生舞／夏八木勲</t>
  </si>
  <si>
    <t>FD2013-007</t>
  </si>
  <si>
    <t>一枚のハガキ</t>
  </si>
  <si>
    <t>　戦争末期に招集された中年兵１００人は、上官の引くくじで赴任する戦地が決められた。フィリピンに行くことになり、生きて帰れないと悟った森川は、妻・友子からのハガキを戦友の啓太に託す。終戦後、生き残った啓太はハガキを届けに行く。友子は家族４人を失い、独りで農業をして戦争を呪って生きていたが…。新藤兼人監督作品。（上映会使用の際は事前届出が必要です）</t>
  </si>
  <si>
    <t>豊川悦司／大竹しのぶ／六平直政／柄本明／津川雅彦／倍賞美津子／大地泰仁／大杉漣</t>
  </si>
  <si>
    <t>FD2013-008</t>
  </si>
  <si>
    <t>がんばっぺ　フラガール！　～フクシマに生きる。彼女たちのいま～</t>
  </si>
  <si>
    <t>　２０１１年３月１１日、東日本大震災で発生した津波や原発事故で大きな被害を受けた福島県いわき市。長い間、東北のハワイとして親しまれてきたレジャー施設・スパリゾートハワイアンズも再開が危ぶまれた。再開を目指して頑張る従業員の姿や全国キャラバンを行ったフラガールたち、そしてサブリーダーの大森梨江さんの日常を織り交ぜながら、震災半年後の再オープンまでの日々を追う。小林正樹監督作品。
（上映会使用の際は事前届出が必要です）</t>
  </si>
  <si>
    <t>FD2013-009</t>
  </si>
  <si>
    <t>聯合艦隊司令長官　山本五十六</t>
  </si>
  <si>
    <t>　１９３９年、日独伊三国同盟締結に日本国民は大きな期待を持っていた。しかし海軍次官の山本五十六は、三国同盟締結に反対していた。日本がドイツと組めばアメリカとの戦争は避けられず、国力の差で日本は敗戦することは明白だったからだ。
　しかし１９４０年、三国同盟は締結された。山本は講和を強く望んだが日米の間で戦争が起こった。成島出監督作品。（上映会使用の際は事前届出が必要です）</t>
  </si>
  <si>
    <t>役所広司／玉木宏／香川照之／柳葉敏郎／板東三津五郎／吉田栄作</t>
  </si>
  <si>
    <t>FD2013-010</t>
  </si>
  <si>
    <t>僕達急行　Ａ列車で行こう</t>
  </si>
  <si>
    <t>　のぞみ地所に勤める小町と、父親が経営するコダマ鉄工所で働く健太。２人の趣味は鉄道。いわゆる鉄道マニアだ。ふとしたことで知り合った２人は意気投合。九州に転勤となった小町のもとへ、失恋した健太が訪ねてくる。そこでも鉄道を愛する人物との意外な出会いがあり、それが思わぬ展開に…。恋に仕事に鉄道に、すべてにマイペースな２人の鉄道マニアの物語。森田芳光監督作品。
（上映会使用の際は事前届出が必要です）</t>
  </si>
  <si>
    <t>松山ケンイチ／瑛太／貫地谷しほり／ピエール瀧／村川絵梨／松坂慶子／西岡徳馬</t>
  </si>
  <si>
    <t>FD2013-011</t>
  </si>
  <si>
    <t>苦役列車</t>
  </si>
  <si>
    <t>　中卒の貫多は日雇い労働でその日暮らしの生活を続けていた。性犯罪者を父に持つひけめから友人も恋人もいない。そんな貫多の数少ない楽しみは読書と酒とソープランド。職場で知り合った専門学校生の正二や、ひそかに想いを寄せる康子と若者らしいひとときを過ごす貫多だったが…。２０１１年芥川賞受賞作を映画化。２０１２年、映画芸術日本映画ベストテン第１位。山下敦弘監督作品。
＊Ｒ１５＋です。１５歳以上の方がご覧いただけます。
（上映会使用の際は事前届出が必要です）</t>
  </si>
  <si>
    <t>森山未來／高良健吾／前田敦子／マキタスポーツ／田口トモロヲ</t>
  </si>
  <si>
    <t>FD2013-012</t>
  </si>
  <si>
    <t>はやぶさ　遥かなる帰還</t>
  </si>
  <si>
    <t>　２００３年５月９日、小惑星探査機はやぶさが打ち上げられた。目的は３億キロ離れた小惑星イトカワへ行き、太陽系の起源を探る手がかりとなる小石や砂を持ち帰るサンプルリターンだった。しかしはやぶさの旅はトラブルの連続。プロジェクトチームの面々は、度重なるトラブルを、知恵と工夫で乗り越えていく。そしてついに２０１０年、当初の予定を大幅に遅れて、はやぶさが地球に帰ってきた。瀧本智行監督作品。
（上映会使用の際は事前届出が必要です）</t>
  </si>
  <si>
    <t>渡辺謙／江口洋介／夏川結衣／吉岡秀隆／藤竜也／山崎努</t>
  </si>
  <si>
    <t>FD2013-013</t>
  </si>
  <si>
    <t>虹色ほたる　～永遠の夏休み～</t>
  </si>
  <si>
    <t>　事故で父親を亡くしたユウタは、父親との思い出の地である山奥のダムに虫捕りに出かける。その帰り道、突然の豪雨ではんらんした川に足を取られたユウタは意識を失う。意識を取り戻したユウタの目の前には、３０年前の町の景色が広がっていた。
　懐かしい昭和の田舎町を舞台に、少年のひと夏の切ない物語が始まる。宇田鋼之介監督作品。（上映会使用の際は事前届出が必要です）</t>
  </si>
  <si>
    <t>FD2013-014</t>
  </si>
  <si>
    <t>アニメ・ジュノー制作委員会</t>
  </si>
  <si>
    <t>アニメ「ジュノー」</t>
  </si>
  <si>
    <t>　修学旅行で、広島平和記念公園を訪れた中学生の美依と優子は、「マルセル・ジュノー博士」と刻まれた顕彰碑を見つける。突然２人は不思議な光に包まれ、意識だけが時空を越え７０年以上前のヨーロッパへタイムスリップ。そこで２人は、ジュノー博士の苦難と波乱に満ちた半生を見ることになる。
　赤十字の一員として世界中の戦地で救援にあたり、原爆投下後の広島に医薬品を届けるなどした「広島の恩人」マルセル・ジュノー博士の半生を描く。</t>
  </si>
  <si>
    <t>FD2013-015</t>
  </si>
  <si>
    <t>花のお江戸の釣りバカ日誌</t>
  </si>
  <si>
    <t>　時は江戸末期。世の中が大きく変わりゆく時代に、毎日釣りばかりしている男がいた。その男・浜崎伝助は長屋で浪人暮らしの身。世の中は不景気真っ盛りで、仕官の口はなかなか見つからない。そんなある晩、隅田川に釣りへ出掛けた伝助は、鈴木一之助という老人と知り合い、意気投合する。実は一之助は庄内藩の江戸家老だった。監督：栗山富夫
（上映会使用の際は事前届出が必要です）</t>
  </si>
  <si>
    <t>西田敏行／三國連太郎／黒木瞳／酒井法子／市川團十郎</t>
  </si>
  <si>
    <t>FD2013-016</t>
  </si>
  <si>
    <t>眠狂四郎　殺法帖</t>
  </si>
  <si>
    <t>　加賀宰相斉泰は、豪商・銭屋五兵衛と組んで密貿易をして巨富を得ていたが、公儀に発覚するのを恐れて銭屋を殺害した。銭屋に恩義を被った陳孫は、復讐のために狂四郎に味方になってくれと求める。一方、斉泰は奥女中の千佐を間者に仕立て、狂四郎のもとに送り込んでいた。加賀藩の存亡を握る品を忍ばせた碧玉の仏像をめぐり、陳孫、伊賀忍者、狂四郎が火花を散らす。監督：田中徳三（上映会使用の際は事前届出が必要です）</t>
  </si>
  <si>
    <t>市川雷蔵／中村玉緒／若山富三郎／小林勝彦／高見周一／扇町景子／沢村宗之助</t>
  </si>
  <si>
    <t>FD2014-001</t>
  </si>
  <si>
    <t>セーラー服と機関銃　完璧版</t>
  </si>
  <si>
    <t>　父を交通事故で亡くした女子高生・星泉。泉は、遠縁の親せきの跡を継いで、やくざ「目高組」の４代目組長に就任する。４人の組員とともに対立するやくざに立ち向かおうとするが、ヘロインを巡る事件に巻き込まれてしまう。「カ・イ・カ・ン」の名台詞と共に一斉を風靡した青春映画の完璧版。相米慎二監督作品。（上映会使用の際は事前届け出が必要です）</t>
  </si>
  <si>
    <t>薬師丸ひろ子／渡瀬恒彦／風祭ゆき／柄本明／三國連太郎／柳沢慎吾／光石研</t>
  </si>
  <si>
    <t>FD2014-002</t>
  </si>
  <si>
    <t>　昭和２０年３月２４日、沖縄にアメリカ軍が上陸。沖縄師範学校と沖縄県立第一高等女学校の女子学生たちは、看護要員として南風原（はえばる）陸軍病院に動員された。「ひめゆり学徒」と呼ばれた彼女たちは、寝る間もなく負傷兵たちの看護に追われた。
　アメリカ軍の進撃により追い詰められていく日本軍とひめゆり学徒たち。日本の敗戦を告げるアメリカ軍の放送が響く中、彼女らが潜む壕（ごう）には…。
　今井正監督作品。（上映会使用の際は事前届け出が必要です）</t>
  </si>
  <si>
    <t>津島恵子／岡田英次／信欣三／香川京子／関千恵子／渡辺美佐子／原泉／藤田進／小田切みき／原保美</t>
  </si>
  <si>
    <t>FD2014-003</t>
  </si>
  <si>
    <t>大いなる旅路</t>
  </si>
  <si>
    <t>　盛岡機関区の機関助手・岩見浩造は、ある年の冬、走行中に雪崩に巻き込まれた。同乗していた先輩機関士の死をきっかけに、安全運転に一生を捧げようと決意し、以来黙々と任務を務めた。浩造とその家族の、大正末期からの激動の３０年を描く。関川秀雄監督作品。（上映会使用の際は事前届け出が必要です）</t>
  </si>
  <si>
    <t>三國連太郎／風見章子／南廣／高倉健／中村賀津雄／加藤嘉／梅宮辰夫／東野英治郎</t>
  </si>
  <si>
    <t>FD2014-004</t>
  </si>
  <si>
    <t>宮本武蔵</t>
  </si>
  <si>
    <t>　慶長５年、郷士の武蔵は侍になることを夢見て、又八と関ヶ原の戦に加わるが惨敗。又八は野武士の未亡人と姿を消す。又八が生きていることを又八の母に告げようと故郷に戻った武蔵は、関所を破り村人や役人から追われる身となる。
内田吐夢監督作品。（上映会使用の際は事前届け出が必要です）</t>
  </si>
  <si>
    <t>中村錦之助／木村功／小暮実千代／三國連太郎／風見章子／丘さとみ／浪花千栄子／入江若葉</t>
  </si>
  <si>
    <t>FD2014-005</t>
  </si>
  <si>
    <t>1971</t>
  </si>
  <si>
    <t>ゴーゴー仮面ライダー</t>
  </si>
  <si>
    <t>　仮面ライダー本郷猛は改造人間だ。彼は自分を改造した悪の秘密結社ショッカーと、人類の自由のために戦っている。
　東京壊滅のためにショッカーは原子力研究所を襲った。だが、研究所は特殊なバリアに囲まれていて入ることができない。バリアを破るためショッカーはプロサッカー選手を誘拐して改造人間トカゲロンにすることに…。
　今に続くライダーシリーズの原点。北村秀敏監督作品。（上映会使用の際は事前届け出が必要です）</t>
  </si>
  <si>
    <t>藤岡弘／小林昭二／島田陽子／</t>
  </si>
  <si>
    <t>FD2014-006</t>
  </si>
  <si>
    <t>仮面ライダー×スーパー戦隊　スーパーヒーロー大戦</t>
  </si>
  <si>
    <t>　宇宙海賊キャプテン・マーベラスことゴーカイレットが、歴代のライダーたちを倒し始めた。同じ頃、仮面ライダーディケイドである門矢士（かどやつかさ）も、戦隊たちを滅ぼそうとしていた。同じように正義と人類の平和のために戦ってきたヒーローたちがなぜつぶし合うのか？その謎を知るのはアカレンジャーのみ。謎を解くために、ゴーカイジャーと仮面ライダーディエンドが過去へと旅立つ。金田治監督作品。（上映会使用の際は事前届け出が必要です）</t>
  </si>
  <si>
    <t>小澤亮太／山田裕貴／井上正大／戸谷公人／清水一希</t>
  </si>
  <si>
    <t>FD2014-007</t>
  </si>
  <si>
    <t>ＤＲＡＧＯＮ　ＢＡＬＬ　Ｚ　ドラゴンボールＺ　神と神</t>
  </si>
  <si>
    <t>　ある日宇宙のかたすみで破壊神ビルスが目覚めた。ビルスは星や生命を破壊する神様だ。「超サイヤ人ゴッド」と戦う夢を見たビルスは、サイヤ人を探して北の界王星に向かう。界王星で修業をしていた悟空はビルスに戦いを挑むが、一瞬で倒されてしまう。ビルスは残るサイヤ人を求めて地球に向かった。そこではブルマの誕生パーティーが開かれていた。
細田雅弘監督作品。（上映会使用の際は事前届け出が必要です）</t>
  </si>
  <si>
    <t>FD2014-008</t>
  </si>
  <si>
    <t>映画　プリキュアオールスターズ　ＮｅｗＳｔａｇｅ　みらいのともだち</t>
  </si>
  <si>
    <t>　プリキュアにあこがれる女子高生・あゆみ。父親の転勤で転校してきたばかりのあゆみはクラスで孤立していた。そんなある日、あゆみは下校途中に不思議な生き物を拾う。あゆみは、その生き物と友達になるが…。
　大人気プリキュアシリーズの映画版。歴代プリキュア総出演！
志水淳児監督作品。（上映会使用の際は事前届け出が必要です）</t>
  </si>
  <si>
    <t>FD2014-009</t>
  </si>
  <si>
    <t>映画　プリキュアオールスターズ　ＮｅｗＳｔａｇｅ２　こころのともだち</t>
  </si>
  <si>
    <t>　妖精学校に先生として招かれたプリキュアの妖精・タルト。生徒たちは、あこがれのプリキュアの妖精に会えて大感激。そんな中、生徒の１人・グレルは、自分が注目されないことに腹を立て教室を飛び出してしまう。そんなグレルに影水晶の魔の手が伸びる…。
小川孝治監督作品。（上映会使用の際は事前届け出が必要です）</t>
  </si>
  <si>
    <t>FD2014-010</t>
  </si>
  <si>
    <t>1958</t>
  </si>
  <si>
    <t>無法松の一生</t>
  </si>
  <si>
    <t>　人力車夫の松五郎は、小倉では名の知られた暴れん坊。周りの人からは無法松と呼ばれていた。ある日、ケガをした子どもを助けた縁で、その父・吉岡大尉とその一家と懇意になるが、大尉は急死してしまう。残された妻・良子、息子・敏雄と松五郎との交流を描く。稲垣浩監督作品。（上映会使用の際は事前届け出が必要です）</t>
  </si>
  <si>
    <t>三船敏郎／高峰秀子／芥川比呂志</t>
  </si>
  <si>
    <t>FD2014-011</t>
  </si>
  <si>
    <t>　戦後の混乱期を生き抜いた一組のろうあ者夫婦の姿を描く。
　道夫と秋子は、「二人で助け合わなければ生きていけない。助け合って普通の人に負けないように…」と、必死で生きてきた。やがて子供にも恵まれ、幸せをかみしめる二人だったが…。松山善三監督作品。（上映会使用の際は事前届け出が必要です）
※なお本作品には、「おし・つんぼ」という差別語が使用されています。これらの語は、現在では人権上、使用の許されない用語ですが、作品が制作された時代背景・制作者の意図をふまえ、音声のまま字幕化しています。</t>
  </si>
  <si>
    <t>FD2014-012</t>
  </si>
  <si>
    <t>　一郎は、父道夫と、事故で亡くなった母秋子との間に生まれた。両親が聴覚障害者であるために、就職や結婚など差別に直面し苦しんでいた。
　そんなある日、初めて一郎の人間性を認めてくれる人物が現れ、やがて彼の娘との縁談を持ち出された。松山善三監督作品。（上映会使用の際は事前届け出が必要です）
※なお本作品には、「おし・つんぼ」という差別語が使用されています。これらの語は、現在では人権上、使用の許されない用語ですが、作品が制作された時代背景・制作者の意図をふまえ、音声のまま字幕化しています。</t>
  </si>
  <si>
    <t>FD2014-013</t>
  </si>
  <si>
    <t>影武者</t>
  </si>
  <si>
    <t>　天正元年、野田城攻めの折、鉄砲で撃たれ重傷を負った武田信玄は、自分の死後３年は喪を秘し領国の備えを固めよと遺言して亡くなる。弟の武田信廉は信玄にうり二つの盗人を影武者にたてようとする。一度は影武者となることを拒んだ盗人だったが、たった一度会った信玄の人となりに感服し、影武者として生きることを選ぶ。だが、信玄の死を疑う信長や家康は間者を放つ。天才武将・信玄の影に翻弄される人々の姿を描く。黒澤明監督作品。（上映会使用の際は事前届け出が必要です）</t>
  </si>
  <si>
    <t>仲代達矢／山崎努／萩原健一／根津甚八／大滝秀治／隆大介／油井昌由樹／桃井かおり／倍賞美津子／室田日出男／志村喬</t>
  </si>
  <si>
    <t>FD2014-014</t>
  </si>
  <si>
    <t>昭和２９年度芸術祭参加作品　二十四の瞳</t>
  </si>
  <si>
    <t>　昭和の歴史を背景に、大石先生と１２人の教え子の１８年間の生活を描く。
　昭和３年、大石先生は小豆島の岬の分教場に赴任して、１年生１２人を受け持った。生徒たちのいたずらでケガをしたり、仲よく歌を歌ったり…。やがて日本は戦争に突入。軍国教育に疑問を持った大石先生は退職する。長い戦争が終わり、再び復職した先生のもとにかつての教え子たちが集まった。木下惠介監督作品。（上映会使用の際は事前届け出が必要です）</t>
  </si>
  <si>
    <t>高峰秀子／夏川静江／浪花千栄子／清川虹子／月丘夢路／田村高廣／笠智衆</t>
  </si>
  <si>
    <t>FD2014-015</t>
  </si>
  <si>
    <t>1957</t>
  </si>
  <si>
    <t>喜びも悲しみも幾歳月</t>
  </si>
  <si>
    <t>　昭和７年１月、上海事変勃発の翌日、灯台守の有沢四郎は新妻のきよ子を観音崎灯台に迎えた。２人はどんな苦労があっても、力を合わせ乗り越えようと固く誓い合う。その後２人は、北海道、長崎、佐渡など全国各地の灯台を転々とする。
　戦前から戦後にかけて、海の安全を守る灯台守として暮らした夫婦の２５年間を描く。木下惠介監督作品。（上映会使用の際は事前届け出が必要です）</t>
  </si>
  <si>
    <t>高峰秀子／佐田啓二／田村高広／桂木洋子／中村賀津雄／夏川静江／井川邦子／仲谷昇</t>
  </si>
  <si>
    <t>FD2014-016</t>
  </si>
  <si>
    <t>釣りバカ日誌　イレブン</t>
  </si>
  <si>
    <t>　リストラの風が吹く時代の中、ハマちゃんは相変わらず釣り三昧の生活。一方、鈴木建設の社長のスーさんは、会社の経営に頭を悩ます日々だった。そんな時、ハマちゃんはスーさんの沖縄出張のお供として沖縄に行くことになる。そして沖縄出張所の宇佐美と２人で、美しい海に出たハマちゃんだったが…。
本木克英監督作品。（上映会使用の際は事前届け出が必要です）</t>
  </si>
  <si>
    <t>西田敏行／三國連太郎／浅田美代子／村田雄浩／桜井幸子／余貴美子</t>
  </si>
  <si>
    <t>FD2014-017</t>
  </si>
  <si>
    <t>　鈴木建設の釣り愛好会の会長の高野常務が永年の夢であった釣り三昧の暮らしのために、空き家となっていた山口県萩市の実家に戻った。
　そんな高野の生き方に少なからずショックを受けたスーさんと、とてもうらやむハマちゃんだったが、数日後にスーさんに山口出張の話が舞い込み、ハマちゃんは有給休暇を使って出張に潜り込むことになる。
本木克英監督作品。（上映会使用の際は事前届け出が必要です）</t>
  </si>
  <si>
    <t>西田敏行／浅田美代子／三國連太郎／宮沢りえ／吉岡秀隆／青島幸男</t>
  </si>
  <si>
    <t>FD2014-018</t>
  </si>
  <si>
    <t>日活</t>
  </si>
  <si>
    <t>昭和三十七年度芸術祭参加　若い人</t>
  </si>
  <si>
    <t>　港町のミッションスクールに勤める教師・間崎慎太郎は、江波恵子という女生徒の作文を読んで、その激しい情熱に打たれる。恵子は私生児という複雑な事情を抱えた生徒だった。一方、同僚教師の橋本スミ子は、間崎が恵子にひかれていくのを戒める。間崎は、しだいに恵子とスミ子の双方にひかれていくが…。
西河克己監督作品。（上映会使用の際は事前届け出が必要です）</t>
  </si>
  <si>
    <t>石原裕次郎／吉永小百合／浅丘ルリ子／大坂志郎</t>
  </si>
  <si>
    <t>FD2014-019</t>
  </si>
  <si>
    <t>キューポラのある街</t>
  </si>
  <si>
    <t>　鋳物工場が密集していた埼玉県川口市を舞台に描く青春ドラマ。鋳物職人の石黒辰五郎の娘ジュンは中学３年生。辰五郎がケガから職を失い、一家は危機に立たされる。そんな中で、ジュンは悩みながらもたくましく生きてゆこうとする。
浦山桐郎監督作品。（上映会使用の際は事前届け出が必要です）</t>
  </si>
  <si>
    <t>吉永小百合／東野英治郎／杉山徳子／浜田光夫／菅井きん／加藤武</t>
  </si>
  <si>
    <t>FD2014-020</t>
  </si>
  <si>
    <t>1964</t>
  </si>
  <si>
    <t>潮騒</t>
  </si>
  <si>
    <t>　漁師をしている久保新治は、貧しい家に母と弟と暮らす１８歳の若者であった。ある日、新治は浜で見知らぬ少女を見かける。
　少女・初江は、村の有力者で金持ちの家の娘であった。
　初江に心ひかれる新治だったが、初江にはいいなずけがいると聞き、ショックを受ける。
森永健次郎監督作品。（上映会使用の際は事前届け出が必要です）</t>
  </si>
  <si>
    <t>吉永小百合／浜田光夫／石山健二郎／清川虹子／松尾嘉代</t>
  </si>
  <si>
    <t>FD2014-021</t>
  </si>
  <si>
    <t>青い山脈</t>
  </si>
  <si>
    <t>　女子校に転校してきた寺沢新子のもとに偽のラブレターが届く。新子に反感を持つ同級生による嫌がらせだった。担任の島崎先生はこの問題をホームルームで取り上げるが、手紙を出した生徒たちは「愛校心のゆえ」と泣き出す始末。やがてこの一件は、ＰＴＡや先生たちを巻き込み大騒動に発展して…。偽のラブレターに右往左往する人々と恋模様をユーモラスに描いた青春映画。
西河克己監督作品。（上映会使用の際は事前届け出が必要です）</t>
  </si>
  <si>
    <t>吉永小百合／浜田光夫／高橋英樹／田代みどり／芦川いずみ／二谷英明／南田洋子／藤村有弘／北林谷栄</t>
  </si>
  <si>
    <t>FD2014-022</t>
  </si>
  <si>
    <t>オフィス北野</t>
  </si>
  <si>
    <t>あの夏、いちばん静かな海。</t>
  </si>
  <si>
    <t>　聴覚障害者の茂は、ひょんなことからサーフィンを始め、夢中になって練習に励んだ。それを優しく見守る恋人の貴子も聴覚障害者だった。
　茂の腕前は次第に上達し、サーフィン大会に出場するまでになった。
北野武監督作品。（上映会使用の際は事前届け出が必要です）</t>
  </si>
  <si>
    <t>真木蔵人／大島弘子／河原さぶ</t>
  </si>
  <si>
    <t>FD2014-023</t>
  </si>
  <si>
    <t>中沢啓治</t>
  </si>
  <si>
    <t>はだしのゲン</t>
  </si>
  <si>
    <t>　１９４５年８月６日、広島に原子爆弾が投下された。小学２年生の中岡元（ゲン）は奇跡的に助かったが、自宅は倒壊し、目の前で父と姉、弟の進次が焼死した。
　放射能を含んだ黒い雨による汚染や、被爆した人々のお化けのような悲惨な姿は、この世のものとは思えないほど恐ろしい。そんな中でもゲンは母を支え、けなげに生き抜くのだった。真崎守監督作品。（作品の中に原爆投下直後の惨状を描いたシーンがあります。）</t>
  </si>
  <si>
    <t>FD2014-024</t>
  </si>
  <si>
    <t>ハチプロダクション</t>
  </si>
  <si>
    <t>小屋番　涸沢ヒュッテの四季</t>
  </si>
  <si>
    <t>　山小屋の番人「小屋番」。しかしただの番人ではない。登山客の世話から登山道の整備、遭難救助までこなす山の何でも屋だ。北アルプス・穂高の山ふところに抱かれた涸沢（からさわ）ヒュッテを舞台に、山を愛する男衆・女衆の姿を追ったヒューマンドキュメンタリー。雪の穂高、紅葉の涸沢…画面に広がる美しい映像も必見。伊勢真一監督作品。</t>
  </si>
  <si>
    <t>FD2014-025</t>
  </si>
  <si>
    <t>ギブアンドゴー製作委員会</t>
  </si>
  <si>
    <t>Ｇｉｖｅ　ａｎｄ　Ｇｏ</t>
  </si>
  <si>
    <t>　ハーフの青年ケニーは、ふとしたきっかけで耳が聞こえない少女・夏希と出会う。夏希はバスケットの好きな活発な少女なのだが、障害があることで世間や家族との軋轢があり、心の葛藤を抱いていた。
　２人の周囲の人々との心の触れ合いをバスケットボールを通じて描く青春ストーリー。</t>
  </si>
  <si>
    <t>橋本愛／ＪＵＮ／斎藤亜美</t>
  </si>
  <si>
    <t>FD2015-001</t>
  </si>
  <si>
    <t>釣りバカ日誌１３</t>
  </si>
  <si>
    <t>　浜崎伝助の営業の成果で鈴木建設は富山に美術館を建てることになった。発注者は伝助の釣り仲間の天狗堂の黒部会長。会長は設計を手がけることになった桐山桂を気に入り、契約の条件として自分の息子と桂との縁談を強引に浜ちゃんに迫るが…。（上映の際は事前届出が必要です）</t>
  </si>
  <si>
    <t>西田敏行／三國連太郎／浅田美代子／丹波哲郎／鈴木京香／小澤征悦</t>
  </si>
  <si>
    <t>FD2015-002</t>
  </si>
  <si>
    <t>ＯＮＥ　ＰＩＥＣＥ　３Ｄ　麦わらチェイス</t>
  </si>
  <si>
    <t>　ある朝目覚めると、ルフィが命の恩人からもらった大切な麦わら帽子が消えていた。
必死に帽子を捜すルフィたちは、帽子をくわえて飛んでいく大ワシを発見。そして、
ルフィたちはその大ワシを追って、危険地帯に入り込んでしまう。ルフィは大切な麦わら帽子を取り戻せるのか？（上映の際は事前届出が必要です）</t>
  </si>
  <si>
    <t>FD2015-003</t>
  </si>
  <si>
    <t>仮面ライダー鎧武　サッカー大決戦！黄金の果実争奪杯！</t>
  </si>
  <si>
    <t>　封鎖された沢芽市で紘太（仮面ライダー鎧武）は、不思議な少年・ラピスと出会いパラレルワールドへと迷い込む。その沢芽市は、サッカーでにぎわい、全ビートライダーズたちが集結する『オールライダーカップ』が開催されていた。街の様子の変わりように戸惑う紘太だったが…。（上映の際は事前届出が必要です）</t>
  </si>
  <si>
    <t>佐野岳／小林豊／高杉真宙／久保田悠来／松田岳／片岡愛之助</t>
  </si>
  <si>
    <t>FD2015-004</t>
  </si>
  <si>
    <t>隠し砦の三悪人</t>
  </si>
  <si>
    <t>　時は戦国の乱世。山名家との戦いに敗れた秋月家の侍大将・真壁六郎太は、世継ぎの雪姫を擁し残党数名と隠し砦にこもっていた。そして雪姫とともに軍用金を、盟約を結んでいた早川領へ運び出そうとしていた。そんな時、砦に百姓の太平と又七が迷い込んできた。六郎太は２人の強欲さを頼みに早川領へ脱出を試みる。１９５８年公開の黒澤明監督作品。（上映の際は事前届出が必要です）
　※作品中に、現在では不適切な表現や発言がありますが、作品の時代背景や原作者・制作者の意図を尊重しオリジナルのまま字幕制作しています。</t>
  </si>
  <si>
    <t>三船敏郎／千秋実／藤原鎌足／上原美佐／志村喬／藤田進</t>
  </si>
  <si>
    <t>FD2015-005</t>
  </si>
  <si>
    <t>戦争と人間　第一部　運命の序曲</t>
  </si>
  <si>
    <t>　新興財閥の伍代家は、当主・由介、弟・喬介、長男・英介らが関東軍と手を取り満州利権獲得のために暗躍していた。父・由介の庇護のもと長女・由紀子、次女・順子らはブルジョアとして優雅な生活を送っていた。だが伍代家の次男・俊介は貧しい労働者の生活を知るにつれ、一族のやり方に反感を覚えていく。
　張作霖の暗殺、柳条湖事件、そして満州事変と、中国大陸の戦乱は拡大の一途をたどり、人々の運命は戦争の大きな渦の中へと巻き込まれていくのだった。（上映の際は事前届出が必要です）
　※作品中に、現在では不適切な表現や発言がありますが、作品の時代背景や原作者・制作者の意図を尊重しオリジナルのまま字幕制作しています。</t>
  </si>
  <si>
    <t>芦田伸介／滝沢修／田村高広／二谷英明／三國連太郎／山本学／浅丘ルリ子／岸田今日子／栗原小巻／高橋英樹</t>
  </si>
  <si>
    <t>FD2015-006</t>
  </si>
  <si>
    <t>戦争と人間　第二部　愛と悲しみの山河</t>
  </si>
  <si>
    <t>　昭和１０年、満州での事業拡大のため、伍代由介と喬介は、富豪の趙大福に合資会社設立をもちかける。朝鮮人の徐在林、満人の白永祥、趙の娘・瑞芳らは抗日運動に身を投じるが、そこに待っていたのは裏切りや逮捕、拷問の日々だった。一方、俊介は、かつて兄の婚約者だった温子に思いを寄せ、俊介の妹・順子は、兄の親友・標耕平に心ひかれてゆく。
　相沢中佐事件、２．２６事件を経て、昭和１２年盧溝橋での１発の銃声から、以後８年間におよぶ日中戦争に日本は突入していくのだった。（上映の際は事前届出が必要です）
　※作品中に、現在では不適切な表現や発言がありますが、作品の時代背景や原作者・制作者の意図を尊重しオリジナルのまま字幕制作しています。</t>
  </si>
  <si>
    <t>芦田伸介／滝沢修／田村高広／二谷英明／三國連太郎／山本学／浅丘ルリ子／岸田今日子／栗原小巻／高橋英樹／吉永小百合／佐久間良子</t>
  </si>
  <si>
    <t>FD2015-007</t>
  </si>
  <si>
    <t>1972</t>
  </si>
  <si>
    <t>戦争と人間　第三部　完結篇</t>
  </si>
  <si>
    <t>　昭和１２年、日中全面戦争の火ぶたが切られた。南京占領後、日本軍は３０万人もの中国人を虐殺した。順子は、標耕平と結ばれるが、その１週間後耕平は入隊し、軍隊の過酷さを思い知る。日本軍のやり方に疑問を覚えていた俊介も、ついに入隊する。
　昭和１４年、満州のノモンハンで国境紛争から日本とソ連軍で戦闘が始まり、俊介の部隊はソ連軍により全滅してしまう。やがて日本はさらなる戦争の泥沼に引き込まれていく。公開時タイトルは「戦争と人間　完結篇」。（上映の際は事前届出が必要です）
　※作品中に、現在では不適切な表現や発言がありますが、作品の時代背景や原作者・制作者の意図を尊重しオリジナルのまま字幕制作しています。</t>
  </si>
  <si>
    <t>FD2015-008</t>
  </si>
  <si>
    <t>グローカル・ピクチャーズ</t>
  </si>
  <si>
    <t xml:space="preserve">獄に咲く花
</t>
  </si>
  <si>
    <t>　１８５４年、激動の幕末期、吉田寅次郎（吉田松陰）は黒船でのアメリカ密航を計画するが失敗し、長州・萩の武家専用牢屋敷の野山獄に投獄される。彼は獄中で、武士階級でありながら身分の低い者たちと交流した罪で捕えられた高須久と出会う。二人は今まで誰も生きて出られたことのない悪名高い牢獄で、少しずつ交流を深めていくが…。
　吉田松陰の弟、聴覚障害者である敏三郎役として、ろう俳優の江副悟史さんが出演している。
　字幕制作：（社福）山口県聴覚障害者福祉協会</t>
  </si>
  <si>
    <t>近衛はな／前田倫良／神山繁／本田博太郎／勝村政信／下元年世／池内万作／目黒祐樹／　赤座美代子／江副悟史</t>
  </si>
  <si>
    <t>FD2015-009</t>
  </si>
  <si>
    <t>長州ファイブ</t>
  </si>
  <si>
    <t>幕末期に幕府の禁を破ってイギリスへ命がけの密航を果たし、後に近代日本の幕開けに大きな足跡を残した長州藩の５人の若者の運命を描く壮大な歴史ドラマ。
ペリー率いる黒船の来航以来、尊皇攘夷の気運が勢いを増す幕末の日本。西欧に人材を派遣し見聞を広め、学問や技術を習得することが必要と、伊藤博文、井上馨、井上勝、遠藤謹助、山尾庸三の５人は、イギリスの最新技術や知識を日本に持ち帰るため、遥かなる異国の地、イギリスを目指して危険な航海に旅立った。
山尾庸三は帰国後、ろう者の人材教育に熱心に取り組み、明治１３年（１８８０年）に楽善会訓盲院を設立した。
字幕制作：（社福）山口県聴覚障害者福祉協会　協力：山口県字幕サークルＥライン</t>
  </si>
  <si>
    <t>松田龍平／山下徹大／北村有起哉／三浦アキフミ／前田倫良／原田大二郎／榎木孝明／寺島進／泉谷しげる</t>
  </si>
  <si>
    <t>FD2015-010</t>
  </si>
  <si>
    <t>劇団ＧＭＧ映画制作委員会　現鼓舞指座</t>
  </si>
  <si>
    <t>四つの終止符</t>
  </si>
  <si>
    <t>　ろうあ者の青年・晋一は、母・辰子と祖父・進と慎ましく生活していた。ある日、晋一が買った薬を飲んで辰子が死んでしまう。警察は、晋一による毒殺だと断定し、しつような取り調べを続ける。進や晋一を慕う石母田幸子（いしもださちこ）は、彼を救おうと奔走するが…。
　ろうあ者を取り巻く差別的な状況を鋭く描いた一作。
　※作品中に、現在では不適切な表現や発言がありますが、作品の時代背景や原作者・制作者の意図を尊重しオリジナルのまま字幕制作しています。</t>
  </si>
  <si>
    <t>FD2016-001</t>
  </si>
  <si>
    <t>スタジオジブリ</t>
  </si>
  <si>
    <t>天空の城ラピュタ</t>
  </si>
  <si>
    <t>　炭鉱で働く少年パズーは、かつて父が見たという浮遊島・ラピュタを見つけることを夢見ていた。そんなある日、パズーは不思議な光に包まれて空から降りてきた少女シータを助ける。２人は、海賊の助けを借りながらラピュタを目指す。昭和６１年宮崎駿監督作品。（上映会使用の際は事前届け出が必要です）</t>
  </si>
  <si>
    <t>FD2016-002</t>
  </si>
  <si>
    <t>魔女の宅急便</t>
  </si>
  <si>
    <t>　魔女の少女・キキはおきてに従い、ある満月の夜に生まれ故郷を飛び立った。魔女は１３歳になったら独り立ちするために、１年間、見知らぬ町で修業しなければならないのだ。黒猫のジジとお父さんからもらったラジオをお供に、海辺の町に降り立つキキ。パン屋のおソノさんや少年トンボたちに囲まれて、空飛ぶ宅急便屋を始めたキキだったが…。
　魔女の少女の自立と成長を描く、スタジオジブリ制作の感動アニメーション。
　１９８９年宮崎駿監督作品。（上映の際は事前届出が必要です）</t>
  </si>
  <si>
    <t>FD2016-003</t>
  </si>
  <si>
    <t>耳をすませば</t>
  </si>
  <si>
    <t>　読書が大好きな中学３年の月島雫（しずく）は、図書館で借りた本の読書カードにいずれも「天沢聖司」の名前があることに気づく。ある日、学校のベンチに本を忘れた雫。取りに戻ると、そこには雫の本を読む見知らぬ男子が座っていた。平成７年近藤喜文監督作品。（上映会使用の際は事前届け出が必要です）</t>
  </si>
  <si>
    <t>FD2016-004</t>
  </si>
  <si>
    <t>1950</t>
  </si>
  <si>
    <t>羅生門</t>
  </si>
  <si>
    <t>　平安時代、雨の降りしきる中、荒れ果てた都の羅生門の下で旅法師と杣売り（そまうり）がうつむいて座っている。そこへ駆け込んできた下人に２人が聞かせた不思議で恐ろしい話とは…。
　やぶの中で殺された武士をめぐる証言の行き違い。武士を殺して太刀を奪ったという盗賊、自分こそが武士を殺したという武士の妻。そして武士自身は、巫女（みこ）の口を借りて、自害したと述べる。１９５１年ヴェネツィア国際映画祭グランプリ受賞作品。昭和２５年黒澤明監督作品。（上映会使用の際は事前届け出が必要です）</t>
  </si>
  <si>
    <t>三船敏郎／京マチ子／志村喬／森雅之／千秋実／上田吉二郎／本間文子／加東大介</t>
  </si>
  <si>
    <t>FD2016-005</t>
  </si>
  <si>
    <t>波の塔</t>
  </si>
  <si>
    <t>　小野木は正義感あふれる新米検事。観劇中に知り合った結城頼子と愛し合うようになるが、頼子は自分が人妻であることも身内のことも、一切語ろうとしなかった。汚職事件を担当することになった小野木は、頼子の夫が事件の重要人物であることを知る。
　推理小説の巨匠・松本清張が、危険な恋の罠に落ちた男女を描く。
　昭和３５年中島登監督作品。（上映の際は事前届出が必要です）</t>
  </si>
  <si>
    <t>有馬稲子／津川雅彦／南原宏治／桑野みゆき／石浜朗／沢村貞子／峯京子</t>
  </si>
  <si>
    <t>FD2016-006</t>
  </si>
  <si>
    <t>釣りバカ日誌１４</t>
  </si>
  <si>
    <t>　鈴木建設社長のスーさんは仕事に疲れ、体調もすぐれない。そこで、四国へお遍路の旅に出ることにする。旅の伴侶に浜ちゃんを誘ってみるが、すでに有給休暇を使い果たしてしまった浜ちゃんは休暇が取れない。しかたなくスーさんは一人で高知に向かう。しかし浜ちゃんは無理やり休暇を取り、後を追って高知に。釣りのメッカである桂島に宿を取ったことで、みさきという女性と知り合う。平成１５年朝原雄三監督。（上映会使用の際は事前届け出が必要です）</t>
  </si>
  <si>
    <t>三國連太郎／西田敏行／浅田美代子／高島礼子／三宅裕司</t>
  </si>
  <si>
    <t>FD2016-007</t>
  </si>
  <si>
    <t>黒い画集　あるサラリーマンの証言</t>
  </si>
  <si>
    <t>　ある中堅会社の課長の石野は部下の梅谷と不倫関係を続けていた。石野は梅谷の家からの帰り道、保険の外交員・杉山とすれ違う。後日、杉山は殺人事件の容疑者として逮捕される。杉山のアリバイ証明のため証言を頼まれる石野だが、不倫が公になるのを恐れ「会ってない」と証言する。だが不倫の事実を知る大学生・松野が現れて…。松本清張原作。昭和３５年堀川弘通監督作品。（上映会使用の際は事前届け出が必要です）</t>
  </si>
  <si>
    <t>小林桂樹／中北千枝子／平山瑛子／原知佐子／織田政雄</t>
  </si>
  <si>
    <t>FD2016-008</t>
  </si>
  <si>
    <t>黒い画集　第二話　寒流</t>
  </si>
  <si>
    <t>　銀行の支店長・沖野は、料亭のおかみ・前川奈美と知り合う。融資の仕事を通じて親しくなった二人は深い仲になるが、沖野の上司・桑山も奈美のことを気に入る。やがて奈美も、事業の資金繰りの関係で、沖野より力のある桑山に頼るようになる。桑山に左遷された沖野は、二人への復讐を企てるが…。松本清張原作。昭和３６年鈴木英夫監督作品。（上映会使用の際は事前届け出が必要です）</t>
  </si>
  <si>
    <t>池部良／新珠三千代／荒木道子／平田昭彦／小川虎之助</t>
  </si>
  <si>
    <t>FD2016-009</t>
  </si>
  <si>
    <t>点と線</t>
  </si>
  <si>
    <t>　博多の郊外の香椎海岸で男女の遺体が発見された。産工省の役人である佐山と赤坂の料亭の女中お時だった。死因と遺体状態から警察医は心中だと判断するが、所轄の刑事鳥飼が２人の死に疑問を抱き、捜査は思わぬ方向へと展開していく。松本清張原作。昭和３３年小林恒夫監督作品。（上映会使用の際は事前届け出が必要です）</t>
  </si>
  <si>
    <t>南広／山形勲／高峰三枝子／加藤嘉／志村喬</t>
  </si>
  <si>
    <t>FD2016-010</t>
  </si>
  <si>
    <t>トラック野郎　御意見無用</t>
  </si>
  <si>
    <t>　トラック野郎の一番星こと星桃次郎と、やもめのジョナサンこと松下金造。ある日東北に向かった２人は、盛岡のドライブインのくるまやでウエイトレスの洋子と出会う。そして桃次郎は洋子に一目ぼれ。そんな時、九州のトラック野郎、関門のドラゴンから勝負を挑まれる。トラック野郎桃次郎が恋にケンカに大暴れする、痛快アクション映画。（映像の一部に、暴力的な場面や大人向けの場面を含みます。）
　１９７５年鈴木則文監督作品。（上映の際は事前届出が必要です）</t>
  </si>
  <si>
    <t>菅原文太／愛川欽也</t>
  </si>
  <si>
    <t>FD2016-011</t>
  </si>
  <si>
    <t>アゲイン</t>
  </si>
  <si>
    <t>　美枝の父は東日本大震災で亡くなった。高校球児だった父は、野球部員宛の２７年分の年賀状を出さずじまいで残していた。マスターズ甲子園に携わる美枝は、元野球部キャプテンの坂町を訪ねる。投函されなかった年賀状の理由とは？
平成２７年大森寿美男監督作品。（上映会使用の際は事前届け出が必要です）</t>
  </si>
  <si>
    <t>中井貴一／波瑠／柳葉敏郎／和久井映見／工藤阿須加／門脇麦／西岡徳馬</t>
  </si>
  <si>
    <t>FD2016-012</t>
  </si>
  <si>
    <t>おかあさんの木</t>
  </si>
  <si>
    <t>　おかあさんには７人の息子がいた。戦争が始まり息子たちは次々に出征していく。おかあさんは息子の代わりにと、桐の苗木を１本ずつ植えた。７本の桐の木に向かい、「無事でいるか？生きて帰ってこい」と、願いを込めて毎日語りかけるのだったが、やがてつらい知らせが次々に届く…。
　平成２７年磯村一路監督作品。（上映会使用の際は事前届け出が必要です）</t>
  </si>
  <si>
    <t>鈴木京香／平岳大／田辺誠一／三浦貴大／志田未来／奈良岡朋子</t>
  </si>
  <si>
    <t>FD2016-013</t>
  </si>
  <si>
    <t>スーパーヒーロー大戦ＧＰ　仮面ライダー３号</t>
  </si>
  <si>
    <t>　仮面ライダー１号２号の活躍によりショッカーは全滅。世界に平和が訪れた…と思ったその時。仮面ライダー３号が１号と２号を抹殺してしまい、歴史が変わってしまう。そして２０１５年。仮面ライダードライブこと泊進ノ介は、ショッカーの一員となり、ライダーを追う立場になっていた。しかし仮面ライダーＢＬＡＣＫとの出会いで、正義の心に目覚める進ノ介。そこに再び３号が現れる。果たして３号は敵か味方か！？
　平成２７年柴崎貴行監督作品。（上映の際は事前届出が必要です）</t>
  </si>
  <si>
    <t>竹内涼真／中村優一／稲葉友／内田理央／吉井怜／倉田てつを／髙田延彦／片岡鶴太郎／及川光博</t>
  </si>
  <si>
    <t>FD2016-014</t>
  </si>
  <si>
    <t>映画　プリキュアオールスターズ　春のカーニバル♪</t>
  </si>
  <si>
    <t>　歌とダンスの国『ハルモニア』の春のカーニバルに招待されたはるかたちプリンセスプリキュア。そこには先輩のプリキュアたちも招待されていた。だが、司会であるオドレンとウタエンの正体は盗賊で、プリキュアたちのアイテムを盗もうとたくらんでいたのだ。
　歴代プリキュアオールスターキャストによる、歌と踊りの祭典。
平成２７年志水淳児監督作品。（上映の際は事前届出が必要です）</t>
  </si>
  <si>
    <t>FD2016-015</t>
  </si>
  <si>
    <t>ＤＲＡＧＯＮ　ＢＡＬＬ　Ｚ　ドラゴンボールＺ　復活の「Ｆ」</t>
  </si>
  <si>
    <t>　フリーザ軍の生き残りソルベが、地球のドラゴンボールでフリーザを復活させた。フリーザは悟空を倒すため訓練を行いさらなる進化を遂げ、１，０００人の兵士とともに地球にやって来た。フリーザ対悟空の空前絶後の戦いが幕を開ける。平成２７年山室直儀監督作品。（上映会使用の際は事前届け出が必要です）</t>
  </si>
  <si>
    <t>FD2016-016</t>
  </si>
  <si>
    <t>1973</t>
  </si>
  <si>
    <t>仁義なき戦い</t>
  </si>
  <si>
    <t>　敗戦直後の広島県呉市の闇市。広能（ひろのう）のもとへ友人がケガをして飛び込んできた。広能は山守組の者たちと現場に駆け付け、ケガをさせた相手を射殺。１２年の懲役刑を受けることになった。広能は刑務所で土居組の若頭若杉と義兄弟の契りを交わし、山守組の組員となり極道の道に。しかし土居組と山守組が市議選に絡んで敵対するようになり、血で血を洗う抗争に巻き込まれていく。（作品内に暴力的な場面を含みます。）昭和４８年深作欣二監督作品。（上映会使用の際は事前届け出が必要です）</t>
  </si>
  <si>
    <t>菅原文太／松方弘樹／梅宮辰夫／金子信雄／曽根晴美／田中邦衛／川地民夫</t>
  </si>
  <si>
    <t>FD2017-001</t>
  </si>
  <si>
    <t>KADOKAWA</t>
  </si>
  <si>
    <t>雨月物語</t>
  </si>
  <si>
    <t>　時は戦国時代。琵琶湖に近い村に住む源十郎と宮木夫婦、義弟の藤兵衛と阿浜夫婦は、共に貧しい暮らしだった。源十郎の夢は金持ちになること、藤兵衛は侍になるのが夢だった。ある日、焼き物を売りに町に出かけた源十郎は、若狭という美女に出会い、彼女の屋敷に居ついてしまう。しかし若狭は…。上田秋成著の『雨月物語』の「浅茅が宿」と「蛇性の婬」を原作に、名匠・溝口健二が描く幽玄の世界。昭和２８年、溝口健二監督作品。（上映会使用の際は事前届け出が必要です）</t>
  </si>
  <si>
    <t>京マチ子／水戸光子／田中絹代／森雅之／毛利菊枝／小沢栄</t>
  </si>
  <si>
    <t>FD2017-002</t>
  </si>
  <si>
    <t>人間の証明</t>
  </si>
  <si>
    <t>　デザイナー・八杉恭子のファッションショーが開かれていた赤坂のホテルで、胸を刺された黒人の青年が「ストウハ」とつぶやいて死んだ。パスポートからアメリカ国籍のジョニーという青年だと分かる。遺留品は古い麦わら帽子と西條八十の詩集。事件を担当した棟居刑事は、ニューヨークに飛び、アメリカ人のシュフタン刑事と捜査を始める。森村誠一原作。　昭和５２年佐藤純彌監督作品。（上映会使用の際は事前届け出が必要です）</t>
  </si>
  <si>
    <t>松田優作／岡田茉莉子／三船敏郎／鶴田浩二／岩城滉一／ハナ肇／夏八木勲</t>
  </si>
  <si>
    <t>FD2017-003</t>
  </si>
  <si>
    <t>ゼロの焦点</t>
  </si>
  <si>
    <t>　ＯＬをしていた禎子は広告会社の金沢所長・鵜原憲一と見合い結婚する。ところが新婚７日目に社用で金沢に行った憲一は姿を消してしまう。禎子は金沢に行き、義兄の宗太郎とともに夫を捜すうち、憲一がかつて東京で街娼を取り締まる風紀係をしていたことを知る。憲一の失踪には、街娼が関係しているのか？松本清張原作。昭和３６年野村芳太郎監督作品。（上映会使用の際は事前届け出が必要です）</t>
  </si>
  <si>
    <t>久我美子／高千穂ひづる／有馬稲子／南原宏治／西村晃／沢村貞子</t>
  </si>
  <si>
    <t>FD2017-004</t>
  </si>
  <si>
    <t>釣りバカ日誌１５</t>
  </si>
  <si>
    <t>　人事制度を改革するために鈴木建設に雇われた、経営コンサルタントの早川薫。社長であるスーさんこと鈴木一之助の経営理念に触れ、自分の仕事に疑問を持ち始める。
　一方、伝助は新年度に新たに有給休暇を得たことから、新課長をだまして休暇を取得し、秋田へと釣り旅行に出かける。薫と伝助は新幹線で隣の席だったことから、知り合いになる。平成１６年朝原雄三監督作品。（上映会使用の際は事前届け出が必要です）</t>
  </si>
  <si>
    <t>三國連太郎／西田敏行／浅田美代子／江角マキコ／筧利夫</t>
  </si>
  <si>
    <t>FD2017-005</t>
  </si>
  <si>
    <t>1978</t>
  </si>
  <si>
    <t>宇宙からのメッセージ</t>
  </si>
  <si>
    <t>　惑星ジルーシアは、ガバナス帝国の侵略により荒れ果てていた。ジルーシアの大酋長キドは、救い手の勇者を求めて、ジルーシアの守り神であるリアベの実８個を宇宙に放つ。キドの孫娘・エメラリーダは、勇者を探すためリアベの実を追い宇宙へと旅立つ。
　昭和５３年深作欣二監督作品。（上映会使用の際は事前届け出が必要です）</t>
  </si>
  <si>
    <t>ビック・モロー／ペギー・リー・ブレナン／フィリップ・カズノフ／真田広之／志穂美悦子／丹波哲郎／千葉真一</t>
  </si>
  <si>
    <t>FD2017-006</t>
  </si>
  <si>
    <t>北のカナリアたち</t>
  </si>
  <si>
    <t>　東京の図書館で定年を迎えた川島はるのもとを２人の刑事が訪れる。はるは２０年前、北海道の離島の分校で、４年生から６年生までの６人の生徒を教えていた。その中の鈴木信人が殺人を犯し、行方不明になったという。信人が残したメモには、はるの住所と電話番号が書かれていたというのだ。はるは真相を知るために、かつての教え子５人を訪ねる。平成２４年阪本順治監督作品。（上映会使用の際は事前届け出が必要です）</t>
  </si>
  <si>
    <t>吉永小百合／柴田恭兵／仲村トオル／森山未來／満島ひかり／宮崎あおい／勝地涼／小池栄子／松田龍平</t>
  </si>
  <si>
    <t>FD2017-007</t>
  </si>
  <si>
    <t>海難１８９０</t>
  </si>
  <si>
    <t>　明治２３年、オスマン帝国から日本に派遣された使節団を乗せたエルトゥール号が、紀伊半島沖で沈没した。大島・樫野の村人たちは総出で救出にあたり、６９人を救助し、死者を手厚く葬った。それから９５年後の昭和６０年、イラン・イラク戦争が激化。テヘランに爆撃が続く中、外国人たちは一斉に国外に脱出する。しかし日本政府は安全が確保されないからと救援機を飛ばすことができない。在イランの日本人たちが途方に暮れる中、手をさしのべたのはトルコの人々だった。平成２７年田中光敏監督作品。（上映会使用の際は事前届け出が必要です）</t>
  </si>
  <si>
    <t>内野聖陽／夏川結衣／大東駿介／永島敏行／小澤征悦／忽那汐里／竹中直人</t>
  </si>
  <si>
    <t>FD2017-008</t>
  </si>
  <si>
    <t>さらばあぶない刑事</t>
  </si>
  <si>
    <t>　横浜港警察署捜査課の刑事タカとユージは定年退職が５日後に迫っていた。タカとユージが押さえようとしていた闘竜会の幹部である伊能が、何者かによって殺害され、無残な姿で発見される。伊能の殺害事件をきっかけに、２人は中南米の犯罪組織ＢＯＢが横浜に進出しようとしていることを知る。刑事としてのタイムリミットが残り１日となった日。２人は刑事人生をかけて最後の死闘に飛び込んでいく。平成２８年村川透監督作品。（上映会使用の際は事前届け出が必要です）</t>
  </si>
  <si>
    <t>舘ひろし／柴田恭兵／仲村トオル／浅野温子／吉川晃司／菜々緒</t>
  </si>
  <si>
    <t>FD2017-009</t>
  </si>
  <si>
    <t>東京映画作品　黒い画集　ある遭難</t>
  </si>
  <si>
    <t>　江田と岩瀬、そして登山初心者の浦橋の３人は、鹿島槍ヶ岳で悪天候のため遭難。疲労と寒さで錯乱した岩瀬は転落死してしまう。岩瀬の姉・真佐子は、登山経験者の弟の死に疑念を抱き、江田に「いとこの槙田を遭難現場まで案内してほしい」と頼む。江田と槙田は、遭難時と同じルートで登り始めるが…。松本清張原作、昭和３６年、杉江敏男監督作品。（上映会使用の際は事前届け出が必要です）</t>
  </si>
  <si>
    <t>伊藤久哉／土屋嘉男／児玉清／香川京子</t>
  </si>
  <si>
    <t>FD2017-010</t>
  </si>
  <si>
    <t>学校の怪談</t>
  </si>
  <si>
    <t>　転校生・アキが通う小学校には、「旧校舎のトイレに花子さんがいる。」といううわさが流れていた。ある日、アキの妹・ミカが、学校に忘れ物を取りに行くと、突然サッカーボールが現れ、旧校舎の中へとミカを誘い込む。アキは、ミカを捜しに行くが…。
　平成７年平山秀幸監督作品。（上映会使用の際は事前届け出が必要です）</t>
  </si>
  <si>
    <t>野村宏伸／遠山真澄／熱田一／塚田純一郎／岡本綾</t>
  </si>
  <si>
    <t>FD2017-011</t>
  </si>
  <si>
    <t>おもひでぽろぽろ</t>
  </si>
  <si>
    <t>　時代は１９８２年の夏。２７歳の岡島タエ子は休暇を取って、山形の親戚の家に滞在させてもらうことになった。子どものころから田舎に憧れていたタエ子。山形に向かう寝台特急の中で、突然小学５年生の自分が蘇ってきた。山形での滞在中も時々顔を出す５年生の自分。そんな思い出とともに過ごしていくタエ子は、しだいに親戚のトシオの影響で
農家の暮らしに魅力を感じるようになっていく。１９９１年高畑勲監督作品。（上映会使用の際は事前届け出が必要です）</t>
  </si>
  <si>
    <t>FD2017-012</t>
  </si>
  <si>
    <t>借りぐらしのアリエッティ</t>
  </si>
  <si>
    <t>　こびとのアリエッティは、両親と一緒に郊外の古い屋敷の床下でひっそりと暮らしていた。アリエッティたちは屋敷の人たちから、砂糖や電気など生活に必要なものを少しずつ「借りて」くらしていた。ある日、その屋敷に病気療養のために１２歳の少年・翔がやって来た。人間に姿を見られてはいけないというのが、こびとたちの掟だったが、アリエッティは翔に姿を見られてしまう。２０１０年米林宏昌監督作品。（上映会使用の際は事前届け出が必要です）</t>
  </si>
  <si>
    <t>FD2018-001</t>
  </si>
  <si>
    <t>地獄門</t>
  </si>
  <si>
    <t>　平清盛を倒そうと源義朝と藤原信頼らの軍勢が御所を襲撃した。その際、上西門院の身代わりを申し出た袈裟（けさ）を、遠藤武者盛遠が警護し、彼の兄の家へ連れて行った。袈裟の美しさを忘れられない盛遠は、論功行賞の場で、袈裟を妻にもらいたいと清盛に申し出る。袈裟が渡辺渡の妻だと知ってもあきらめきれない盛遠。自制心を失い、狂気にとりつかれた盛遠は…。第７回カンヌ国際映画祭パルムドール受賞作品。昭和２８年、衣笠貞之助監督作品。（上映会使用の際は事前届け出が必要です）　</t>
  </si>
  <si>
    <t>長谷川一夫／京マチ子／山形勲／黒川弥太郎／千田是也</t>
  </si>
  <si>
    <t>FD2018-002</t>
  </si>
  <si>
    <t>一心太助　天下の一大事</t>
  </si>
  <si>
    <t>　江戸の人気者・一心太助が魚河岸で出会った幸吉。彼は大事な恋人を、旗本・川勝丹波守に奪われたという。川勝は老中にとりいり、お役目をかさに着てとかく悪い噂のある男。一心太助が親分と仰ぐ大久保彦左衛門とともに、悪者退治に乗り出す！勧善懲悪の痛快時代劇。中村錦之助の一人二役も見ものだ。昭和３３年、沢島忠監督作品。（上映会使用の際は事前届け出が必要です）</t>
  </si>
  <si>
    <t>中村錦之助／中原ひとみ／桜町弘子／丘さとみ／進藤英太郎／月形龍之介</t>
  </si>
  <si>
    <t>FD2018-003</t>
  </si>
  <si>
    <t>任侠東海道</t>
  </si>
  <si>
    <t>　清水の次郎長の子分、増川の仙右衛門の伯父の太兵衛が殺された。犯人と共に姿を消した太兵衛の後妻・おしまを追ってきた次郎長一家は、事件を目撃した女乞食のお竹から、犯人が武居の安五郎の身内だと知る。次郎長は安五郎に掛け合うが、犯人は今は赤の他人だと突き返される。実は安五郎は仲間と結託して、次郎長一家をつぶそうとしていた。昭和３３年、松田定次監督作品。（上映会使用の際は事前届け出が必要です）</t>
  </si>
  <si>
    <t>片岡千恵蔵／大川橋蔵／進藤英太郎／中村錦之助／大友柳太朗／千原しのぶ</t>
  </si>
  <si>
    <t>FD2018-004</t>
  </si>
  <si>
    <t>ＳＬＡＭＤＵＮＫ</t>
  </si>
  <si>
    <t>　強豪・武園高校との練習試合にのぞんだ湘北バスケ部。桜木は、そこで中学時代にふられた葉子と出会う。彼女は、武園のエース・小田の恋人となっていた。桜木は小田に、中学時代に不良だったことをバカにされ、バスケをやる資格はないと言われる。
　大人気バスケ漫画の映画版。平成６年、西沢信孝監督作品。（上映会使用の際は事前届け出が必要です）</t>
  </si>
  <si>
    <t>FD2018-005</t>
  </si>
  <si>
    <t>学校の怪談３</t>
  </si>
  <si>
    <t>　舞台はとある地方の小学校。この学校では昔亡くなったタイチという少年の幽霊が出るといううわさがあった。タイチは、運動会の二人三脚で転んだ生徒に目をつけるという。教師の八橋が、タイチが潜むといわれる鏡を発見してしまい…。
　妖怪たちが暴れ回る鏡の世界に、取り込まれてしまった生徒たちと八橋先生。果たして彼らは、この恐ろしい世界から逃げ出せるのか？平成９年、金子修介監督作品。（上映会使用の際は事前届け出が必要です）</t>
  </si>
  <si>
    <t>西田尚美／前田亜季／黒木瞳／佐戸井けん太／野田秀樹／野村宏伸</t>
  </si>
  <si>
    <t>FD2018-006</t>
  </si>
  <si>
    <t>1952</t>
  </si>
  <si>
    <t>生きる</t>
  </si>
  <si>
    <t>　役所の市民課長・渡辺勘治は３０年無欠勤のまじめな男だが、退屈な日常を送っていた。胃がんで余命が長くないことを知った勘治は、飲み屋で知りあった男と、今まで経験したことのないパチンコやダンスホールなどを回る。しかしいっこうに心は晴れず、むなしさが募るばかりだった。今までの人生は何だったのか。苦悩の中で渡辺が見いだした「生きる意味」とは？
　黒澤明監督の人間ドラマの傑作。　昭和２７年、黒澤明監督作品。（上映会使用の際は事前届け出が必要です）</t>
  </si>
  <si>
    <t>志村喬／日守新一／千秋実／小田切みき／左卜全</t>
  </si>
  <si>
    <t>FD2018-007</t>
  </si>
  <si>
    <t>用心棒</t>
  </si>
  <si>
    <t>　風来坊の浪人が訪れたのは、やくざ者の抗争で荒れ果てた宿場町。そこでは、賭場の元締めの清兵衛と、清兵衛一家の跡目相続に不服を持つ丑寅（うしとら）が、血で血を洗う争いを繰り広げていた。事情を聞いた浪人は、「俺がやくざを一掃してやる」と言って宿場町に居残ることにするが…。昭和３６年、黒澤明監督作品。（上映会使用の際は事前届け出が必要です）</t>
  </si>
  <si>
    <t>三船敏郎／仲代達矢／山田五十鈴／東野英治郎／志村喬</t>
  </si>
  <si>
    <t>FD2018-008</t>
  </si>
  <si>
    <t>八つ墓村</t>
  </si>
  <si>
    <t>　東京の飛行場で働く寺田辰弥は、ある日新聞の尋ね人の欄で、自分が捜されていることを知る。大阪の法律事務所を訪ねると、そこにはそれまで会ったことのなかった母方の祖父・井川丑松（うしまつ）が待っていた。ところが会うなり、丑松は苦しみもがいて死んでしまう。辰弥は父方の親戚筋の森美也子の案内で、生まれ故郷の八つ墓村に向かうことになった。横溝正史原作の探偵・金田一耕助シリーズ。昭和５２年、野村芳太郎監督作品。（上映会使用の際は事前届け出が必要です）</t>
  </si>
  <si>
    <t>萩原健一／小川真由美／渥美清／山崎努／市原悦子／山本陽子</t>
  </si>
  <si>
    <t>FD2018-009</t>
  </si>
  <si>
    <t>釣りバカ日誌１６</t>
  </si>
  <si>
    <t>　鈴木建設が手がけた長崎の第二西海橋の連結式に、ハマちゃんこと浜崎伝助と社長のスーさんが向かうことになった。長崎に着いて、さっそく釣りに出たハマちゃんは、米兵のボブと意気投合。釣って飲んで大はしゃぎの一夜を過ごし、朝になってみると、ハマちゃんはとんでもない場所にいた！ハマちゃんの運命やいかに。果たして無事に帰れるのか！？平成１７年、朝原雄三監督作品。（上映会使用の際は事前届け出が必要です）</t>
  </si>
  <si>
    <t>西田敏行／三國連太郎／浅田美代子／伊東美咲／金子昇</t>
  </si>
  <si>
    <t>FD2019-001</t>
  </si>
  <si>
    <t>天河伝説殺人事件</t>
  </si>
  <si>
    <t>　新宿高層ビルの前でサラリーマン川島が急死した。手には天河神社の御守り「五十鈴」が握られていた。直後に吉野の山の中で能役者の老人が転落死するという事件が、さらに能の舞台上で能の宗家の後継者が毒殺されるという事件が起きた。一見何の関わりもないように見える三つの事件の点と点を、主人公の浅見光彦がつなげて、解いていく。平成３年、市川崑監督作品。（上映会使用の際は事前届け出が必要です）</t>
  </si>
  <si>
    <t>榎木孝明／岸恵子／日下武史／岸田今日子／山口粧太</t>
  </si>
  <si>
    <t>FD2019-002</t>
  </si>
  <si>
    <t>事件</t>
  </si>
  <si>
    <t>　バーを経営する坂井ハツ子が殺害された。容疑者として逮捕されたのは１９歳の上田宏。宏はハツ子の妹のヨシ子と同棲していた。ヨシ子は妊娠しており、一人の青年を姉妹で奪い合ったことから起きた殺人事件だった。裁判が始まり、さまざまな関係者が証言する中、意外な真実が明らかになっていく。昭和５３年、野村芳太郎監督作品。（上映会使用の際は事前届け出が必要です）</t>
  </si>
  <si>
    <t>丹波哲郎／永島敏行／大竹しのぶ／松坂慶子／北林谷栄／芦田伸介／渡瀬恒彦</t>
  </si>
  <si>
    <t>FD2019-003</t>
  </si>
  <si>
    <t>釣りバカ日誌１７</t>
  </si>
  <si>
    <t>　７年前に結婚退職した弓子が職場復帰し、浜崎伝助の所属する営業三課に配属された。実は弓子は２年前に離婚していた。釣り船の船頭の八郎は弓子に会うなり、一目ぼれしてしまう。一方、弓子の近所に住む美術教師の村井も弓子に恋心を抱いていた。法事で輪島の実家に帰った弓子は、兄の聖一から縁談を持ちかけられる。しかし弓子は結婚生活で受けた傷が癒えず、結婚が怖いという理由で縁談を断ってしまうのだが…。平成１８年、朝原雄三監督作品。（上映会使用の際は事前届け出が必要です）</t>
  </si>
  <si>
    <t>西田敏行／三國連太郎／石田ゆり子／大泉洋</t>
  </si>
  <si>
    <t>FD2019-004</t>
  </si>
  <si>
    <t>1959</t>
  </si>
  <si>
    <t>忠臣蔵　櫻花の巻　菊花の巻</t>
  </si>
  <si>
    <t>　元禄１４年３月、江戸城内の松の廊下で浅野内匠頭は、度重なる侮辱に耐えかね、勅使接待指南役の吉良上野介へ刃傷に及んだ。幕府は上野介にはとがめなく、内匠頭だけに即日切腹を命じた。赤穂で悲報を受けた城代家老の大石内蔵助は、浅野家再興を願い出たがかなわず、あだ討ちを決意する。名優たちの豪華共演による「忠臣蔵」二部作。松田定次監督作品。（上映会使用の際は事前届け出が必要です）</t>
  </si>
  <si>
    <t>片岡千恵蔵／大友柳太朗／東千代之介／大川橋蔵／中村錦之助／美空ひばり</t>
  </si>
  <si>
    <t>FD2019-005</t>
  </si>
  <si>
    <t>ＯＮＥ　ＰＩＥＣＥ　ワンピース</t>
  </si>
  <si>
    <t>　海賊王にあこがれる少年ルフィが仲間たちと共に“ひとつなぎの大秘宝”(ワンピース)を探して大冒険をするアドベンチャーアニメ。ルフィ達は海賊エルドラゴに捕らえられていたトビオという少年を助け出す。トビオは世界の黄金の３分の１を奪い尽くしたと伝えられる大海賊ウーナンにあこがれていた。一行は船を黄金の島へと向け、エルドラゴより先にウーナンの隠れ家を発見した。そこで彼らが出会った人物とは…。平成１２年、志水淳児監督作品。（上映会使用の際は事前届け出が必要です）</t>
  </si>
  <si>
    <t>FD2019-006</t>
  </si>
  <si>
    <t>2018</t>
  </si>
  <si>
    <t>終わった人</t>
  </si>
  <si>
    <t>　仕事一筋で生きてきた男の定年後を描いたハートフルコメディ。主人公の壮介は大手銀行から子会社に出向したまま、その日を迎えることになってしまった。「僕はまだ終われない」とは思うものの、途方に暮れる日々。ついつい愚痴ばかりの日々に、妻の千草からは愛想を尽かされてしまい、壮介の第二の人生への試行錯誤が始まるのだが、待ち受けていたのは…。平成３０年、中田秀夫監督作品。（上映会使用の際は事前届け出が必要です）</t>
  </si>
  <si>
    <t>舘ひろし／黒木瞳／広末涼子／臼田あさ美／今井翼</t>
  </si>
  <si>
    <t>FD2019-007</t>
  </si>
  <si>
    <t>悪い奴ほどよく眠る</t>
  </si>
  <si>
    <t>　土地開発公団の副総裁、岩淵の娘・佳子と、岩淵の秘書・西の結婚式が行われる。式の直前に公団の課長補佐である和田が警察に拘束され雰囲気は物々しい。ぎこちない空気の中で運ばれてきた新庁舎型のケーキ。５年前に不正を疑われた古谷が飛び降り自殺した７階の窓に赤いバラが刺さっていた。保釈された和田は自殺を図ろうとしたところを西に助けられる。和田の上司である白井と守山を追い詰めていく西の正体は…。昭和３５年、黒澤明監督作品。（上映会使用の際は事前届け出が必要です）</t>
  </si>
  <si>
    <t>三船敏郎／森雅之／香川京子／三橋達也</t>
  </si>
  <si>
    <t>FD2019-008</t>
  </si>
  <si>
    <t>椿三十郎</t>
  </si>
  <si>
    <t>　次席家老の黒藤と国許用人の竹林の汚職を告発しようと若侍たちが立ち上がる。若侍の１人、井坂は城代家老の睦田に粛清の意見書を出すが相手にされない。一方で大目付の菊井は意見を聞き入れ若侍一同に会いたいと言う。その話を聞いた浪人・椿三十郎は、菊井こそ黒幕だと指摘する。菊井は自分たちの汚職をなすりつけるために睦田を拉致し若侍たちを一網打尽にしようとしたのだ。若侍と椿三十郎は睦田とその妻子の救出に動きだす。
昭和３７年黒澤明監督作品。（上映会使用の際は事前届け出が必要です）</t>
  </si>
  <si>
    <t>三船敏郎／仲代達矢／加山雄三／小林桂樹／志村喬</t>
  </si>
  <si>
    <t>FD2019-009</t>
  </si>
  <si>
    <t>嵐を呼ぶ男</t>
  </si>
  <si>
    <t>　ジャズバンドのマネジャーの美弥子は、音大の学生・国分英次から、兄の正一をドラマーとして雇うように頼まれる。デビューした正一はやがて歌うドラマーとして、人気ナンバーワンに登り詰める。だが弟の英次が作曲家としてリサイタルを開くことになり、その成功のために正一は大きな犠牲を払うことに…。井上梅次監督作品（上映会使用の際は事前届け出が必要です）</t>
  </si>
  <si>
    <t>石原裕次郎／北原三枝／青山恭二／芦川いづみ／白木マリ／岡田眞澄／金子信雄</t>
  </si>
  <si>
    <t>FD2019-010</t>
  </si>
  <si>
    <t>新潮社</t>
  </si>
  <si>
    <t>火垂るの墓</t>
  </si>
  <si>
    <t>　昭和２０年６月、清太は空襲で家を失い母も亡くなる。４歳の妹・節子と２人、親戚宅に身を寄せるが、最初は親切にしてくれていた伯母も居候が長引くと２人につらく当たるようになる。清太は節子を連れて家を出て貯水池の横の防空壕で暮らし始めた。兄との２人暮らしを喜ぶ節子だが、やがて配給が減り、困った清太は泥棒をして飢えをしのぐようになる。そして節子は栄養失調で弱っていき…。昭和６３年、高畑勲監督作品。（上映会使用の際は事前届け出が必要です）</t>
  </si>
  <si>
    <t>FD2019-011</t>
  </si>
  <si>
    <t>劇場版　仮面ライダーウィザード　ＩＮ　ＭＡＧＩＣＬＡＮＤ　イン　マジックランド</t>
  </si>
  <si>
    <t>　ある日、虹色の竜巻によって世界は一変してしまう。そこは誰でも魔法を使える「魔法使いの国」だった。竜巻に巻き込まれた晴人とコヨミは、竜巻で母と離ればなれになった少年・シイナと出会った。シイナは竜巻を起こしたのは「金色の魔法使い」だと言う。晴人は真相を探るため、この世界の王の住むエメラルド城へ向かう。中澤祥次郎監督作品。（上映会使用の際は事前届け出が必要です）【字幕制作：群馬県聴覚障害者コミュニケーションプラザ】</t>
  </si>
  <si>
    <t>白石隼也／奥仲麻琴／永瀬匡／ 高山侑子／陣内孝則</t>
  </si>
  <si>
    <t>FD2020-001</t>
  </si>
  <si>
    <t>時をかける少女</t>
  </si>
  <si>
    <t>　新学期の始まった４月、高校２年生になった芳山和子はクラスメートの吾朗と深町と理科室の掃除をしていた。　吾朗と深町がゴミを捨てに行き、１人きりになった和子は、無人のはずの実験室から物音を聞く。不思議に感じた和子が実験室に入ると白い煙とラベンダーの香りがして、その匂いをかいだ和子は気を失い倒れてしまう。それから和子の身に不思議な出来事が起こる。昭和５８年、大林宣彦監督作品。
（上映会使用の際は事前届け出が必要です）</t>
  </si>
  <si>
    <t>原田知世／高柳良一／尾美としのり／岸部一徳／根岸季衣</t>
  </si>
  <si>
    <t>FD2020-002</t>
  </si>
  <si>
    <t>ＯＮＥ　ＰＩＥＣＥ　ワンピース　ＴＨＥ　ＭＯＶＩＥ　デッドエンドの冒険</t>
  </si>
  <si>
    <t>　港町ハンナバルを訪れたルフィたちは、海賊だけが参加できる何でもありのレース「デッドエンド」に参加することになった。レースには、巨人族や魚人族、悪魔の実の能力者も参加する。強敵たちを相手にレースが始まる。平成１５年、宇田鋼之介監督作品。（上映会使用の際は事前届け出が必要です）</t>
  </si>
  <si>
    <t>FD2020-003</t>
  </si>
  <si>
    <t>俺は、君のためにこそ死ににいく</t>
  </si>
  <si>
    <t>　昭和１９年、太平洋戦争で劣勢に立たされた日本軍は最後の手段として戦闘機隼に爆弾を搭載して、敵の空母に体当たりする特別攻撃隊を編成した。米軍が上陸した沖縄を死守するために鹿児島の知覧飛行場から多くの若者が飛び立った。基地の近くで食堂を営む鳥濱トメは、家族と別れて出撃を待つ若者たちの母親代わりとして彼らを見守り続けた。平成１９年、新城卓監督作品。（上映会使用の際は事前届け出が必要です）（字幕・手話付き　選択可能）手話表現者：江副悟史</t>
  </si>
  <si>
    <t>岸恵子／窪塚洋介／徳重聡／中村倫也／筒井道隆／中越典子／戸田菜穂</t>
  </si>
  <si>
    <t>FD2020-004</t>
  </si>
  <si>
    <t>ぼくのおじさん</t>
  </si>
  <si>
    <t>　小学校４年の雪男には怠け者のおじさんがいる。突然、おじさんが、ハワイに行くと言い出した。きっかけは、一目ぼれしたエリーがハワイに行ってしまったからだ。働くことが嫌いなおじさんは懸賞でハワイ旅行を当てようとするが、すべて外れて落ち込んでしまう。そんなおじさんの珍妙な行動を雪男が作文に書き、作文コンクールに応募したところ、見事入賞し、なんと懸賞にハワイ旅行が当たった。平成２８年、山下敦弘監督作品
（上映会使用の際は事前届け出が必要です）</t>
  </si>
  <si>
    <t>松田龍平／真木よう子／大空利空／寺島しのぶ／宮藤官九郎／キムラ緑子／戸田恵梨香</t>
  </si>
  <si>
    <t>FD2020-005</t>
  </si>
  <si>
    <t>疾風ロンド</t>
  </si>
  <si>
    <t>　大学の研究所から違法な生物兵器Ｋ―５５が盗まれ、研究所の所長である東郷のもとに「３億円を用意しろ」との脅迫メールが届く。主任の栗林は盗まれた生物兵器を秘密裏に探すように東郷から命じられる。何の手がかりもない中で捜索を始めるが、そこに犯人死亡の知らせが届く。犯人の遺品から、生物兵器の所在の糸口をつかんだ栗林。ヒントとして浮かび上がったのは日本最大級のスキー場だった。平成２８年、吉田照幸監督作品（上映会使用の際は事前届け出が必要です）</t>
  </si>
  <si>
    <t>阿部寛／大倉忠義／大島優子</t>
  </si>
  <si>
    <t>FD2020-006</t>
  </si>
  <si>
    <t>ＤＲＡＧＯＮＢＡＬＬ超　－ｂｒｏｌｙ－　ドラゴンボール超　ブロリー</t>
  </si>
  <si>
    <t>　サイヤ人の住む惑星ベジータで、ベジータ王の息子・ベジータ４世と同時期に生まれたブロリー。ブロリーは、生まれながらにして異常な潜在能力を持っていたため、その成長を恐れた王により辺境の星に追放されてしまう。数年後、フリーザ軍に加わったブロリーは、地球へと襲来する。平成３０年、長峯達也監督作品。
（上映会使用の際は事前届け出が必要です）</t>
  </si>
  <si>
    <t>FD2020-007</t>
  </si>
  <si>
    <t>1948</t>
  </si>
  <si>
    <t>酔いどれ天使</t>
  </si>
  <si>
    <t>　酒好きの医者・真田は、若いやくざ・松永の鉄砲傷を手当てしたことから松永が結核に冒されていることを知り、治療をすすめる。素直に聞き入れない松永は、出所してきた兄貴分の岡田との縄張り争いや情婦の取り合いで命を縮めていく。昭和２３年、黒澤明監督作品。
（上映会使用の際は事前届け出が必要です）</t>
  </si>
  <si>
    <t>志村喬／三船敏郎／山本礼三郎</t>
  </si>
  <si>
    <t>FD2020-008</t>
  </si>
  <si>
    <t>四十七人の刺客</t>
  </si>
  <si>
    <t>　元禄１４年江戸城内で浅野内匠頭が吉良上野介と刃傷沙汰を起こした。浅野は即日切腹したが吉良はおとがめなしで、赤穂藩は取り潰しとなった。浅野の家臣である大石内蔵助は藩主の敵を討つため、塩相場で得た資金で吉良のわいろ説を流す。赤穂藩の討ち入りのうわさを知った吉良は米沢への隠居を願い出る。平成６年、市川崑監督作品。
（上映会使用の際は事前届け出が必要です）</t>
  </si>
  <si>
    <t>高倉健／中井貴一／宮沢りえ／岩城滉一／宇崎竜童</t>
  </si>
  <si>
    <t>FD2020-009</t>
  </si>
  <si>
    <t>　夜間中学の教師をしている黒井。黒井のクラスには、さまざまな境遇の生徒が通う。働きながら夜間中学に通う青年。学校生活になじめず、突然中学１年で不登校になった少女。日本の生活になじめない中国人男性。小学校の教育も十分受けられず、長年の肉体労働で身を酷使してきた競馬好きのおじさん。それぞれ違う環境で、それぞれの苦境を抱えながら夜間中学に通う生徒たち。彼らと夜間中学教師の交流を描く。平成５年、山田洋次監督作品。
（上映会使用の際は事前届け出が必要です）</t>
  </si>
  <si>
    <t>西田敏行／田中邦衛／竹下景子／萩原聖人／裕木奈江／新屋英子／大江千里</t>
  </si>
  <si>
    <t>FD2020-010</t>
  </si>
  <si>
    <t>釣りバカ日誌１８</t>
  </si>
  <si>
    <t>　スーさんが鈴木建設の社長を勇退し、会長に就任した。ある朝、スーさんは散歩に出たまま、行方知れずになってしまった。伝助はスーさんの奥さんの依頼を受けて、探しに出かけることに。会社には、突然の病で産婦人科に緊急入院したということにして休暇を取得。まず伝助が向かったのは、スーさんが電話をかけてきた岡山だった。春の瀬戸内海でスーさんはいったい何をしている？平成１９年、朝原雄三監督作品。
（上映会使用の際は事前届け出が必要です）</t>
  </si>
  <si>
    <t>西田敏行／三國連太郎／浅田美代子／檀れい／高嶋政伸</t>
  </si>
  <si>
    <t>FD2020-011</t>
  </si>
  <si>
    <t>紅の豚</t>
  </si>
  <si>
    <t>　深紅の飛行艇を操る豚のポルコ・ロッソは、かつて人間だった頃、イタリア空軍のエースだった。今はアドリア海の小島に隠棲し、空中海賊（空賊）を退治した賞金で暮らしている。エンジン整備のためミラノに向かって飛んでいたポルコは、空賊の雇ったカーチスと遭遇し撃墜されてしまう。ピッコロ工房で艇を改修したポルコは、エンジニアのフィオとともにカーチスとの決闘に臨む。平成４年、宮崎駿監督作品。
（上映会使用の際は事前届け出が必要です）</t>
  </si>
  <si>
    <t>FD2021-001</t>
  </si>
  <si>
    <t>ＫＡＤＯＫＡＷＡ</t>
  </si>
  <si>
    <t>転校生－さよなら　あなた－</t>
  </si>
  <si>
    <t>　中学生の一夫は転校先のクラスで幼なじみの一美と再会する。転校初日、幼いころ遊んだ水場に落ちたことで２人の身体と心が入れ替わってしまう。一美の心を持った一夫と、一夫の心を持った一美は、周りの人たちに悟られないよう互いに協力する。しかし一美の体は病魔に冒され始めていた。平成１９年、大林宣彦監督作品。（上映会使用の際は事前届け出が必要です）</t>
  </si>
  <si>
    <t>蓮佛美沙子／森田直幸／清水美沙／古手川祐子／田口トモロヲ</t>
  </si>
  <si>
    <t>FD2021-002</t>
  </si>
  <si>
    <t>旭山動物園物語　ペンギンが空をとぶ</t>
  </si>
  <si>
    <t>　日本の最北にある旭山動物園は毎年３億円もの赤字を出し続けて閉園の危機に追い込まれていた。だが動物の行動をそのまま見せる行動展示にしたことで２００４年春には月間入場者数が上野動物園を抜いて日本一になる。そこに至るまでの園長と飼育員の努力と工夫、動物に対する愛情を描いた実話を映画化。平成２１年、マキノ雅彦監督作品。（上映会使用の際は事前届け出が必要です）</t>
  </si>
  <si>
    <t>西田敏行／中村靖日／前田愛／長門裕之／六平直政／岸部一徳／塩見三省</t>
  </si>
  <si>
    <t>FD2021-003</t>
  </si>
  <si>
    <t>遙かなる山の呼び声</t>
  </si>
  <si>
    <t>　民子は夫に先立たれ、一人で息子の武志を育てながら北海道で酪農をしていた。ある春の大雨の夜、一人の男が泊めてくれとやってくる。一晩だけ泊まると男は去って行ったが、その夏に再びやって来て雇ってほしいと民子に頼む。懸命に働く男に武志も懐き民子も次第に心をよせるが、男には人に言えない秘密があった。昭和５５年、山田洋次監督作品。（上映会使用の際は事前届け出が必要です）</t>
  </si>
  <si>
    <t>高倉健／倍賞千恵子／吉岡秀隆／ハナ肇／武田鉄矢／木ノ葉のこ</t>
  </si>
  <si>
    <t>FD2021-004</t>
  </si>
  <si>
    <t>釣りバカ日誌１９</t>
  </si>
  <si>
    <t>　健康診断の結果、二次検査が必要という結果が出てしまった伝助。注射も嫌いな伝助は、怖いからと胃カメラ検査をかたくなに拒否する。何とか説得しようとする総務課の波子。そして波子を応援する営業三課の大輔。胃カメラ騒動が新しい一つの恋を成就させることになるのか？平成２０年、朝原雄三監督作品。（上映会使用の際は事前届け出が必要です）</t>
  </si>
  <si>
    <t>西田敏行／三國連太郎／浅田美代子／常盤貴子／山本太郎</t>
  </si>
  <si>
    <t>FD2021-005</t>
  </si>
  <si>
    <t>ツレがうつになりまして。</t>
  </si>
  <si>
    <t>　まじめで几帳面な性格の夫・幹夫（ツレ）に、少しずつ心身の不調が現れるようになった。「うつ病」と診断された幹夫は、会社の理解を得られないことを知って退職する。漫画家である妻の晴子は、「がんばらない」ことを決めて幹夫を支えようとする。実話を元にしたマンガを映画化。平成２３年、佐々部清監督作品。（上映会使用の際は事前届け出が必要です）</t>
  </si>
  <si>
    <t>宮崎あおい／堺雅人／吹越満／大杉漣／余貴美子</t>
  </si>
  <si>
    <t>FD2021-006</t>
  </si>
  <si>
    <t>探偵はＢＡＲにいる</t>
  </si>
  <si>
    <t>　ススキノのバー「ケラーオオハタ」を根城にしている探偵に、コンドウキョウコを名乗る女から調査の依頼があった。調査内容は弁護士の南の調査。依頼を受けた探偵は南に会いにいくが、その帰り道に男たちに拉致され雪の中に生き埋めにされる。何とか脱出した探偵に、再度コンドウキョウコから依頼があった。探偵は助手の高田と共に調査するが、さまざまな危険が待ち受けていた。平成２３年、橋本一監督作品。（上映会使用の際は事前届け出が必要です）</t>
  </si>
  <si>
    <t>大泉洋／松田龍平／小雪／西田敏行／田口トモロヲ</t>
  </si>
  <si>
    <t>FD2021-007</t>
  </si>
  <si>
    <t>映画　プリキュアスーパースターズ！</t>
  </si>
  <si>
    <t>　ある日突然、姿を現した怪物ウソバーッカ。さあやとほまれが連れ去られて、１人残されたはなは、プリキュアの仲間と共に２人を助けに行こうとする。そんなはなには、ずっと気になっていたことがあった。それは幼いころ、不思議な少年クローバーとの「約束」を果たせなかったことだった。あの日の約束を果たすため、１２人のプリキュアたちが奇跡を起こす！平成３０年、池田洋子監督作品。（上映会使用の際は事前届け出が必要です）</t>
  </si>
  <si>
    <t>FD2021-008</t>
  </si>
  <si>
    <t>学校の怪談４</t>
  </si>
  <si>
    <t>　大正１２年の夏、海辺の小学校が津波に襲われた。かくれんぼをしていた子どもたちが犠牲になり、オニをしていたコウちゃんだけが生き残った。そして現代。夏休みを利用して東京から小学生の恒と弥恵が遊びに来た。台風の翌日から町の子どもたちが次々と行方不明になる。恒の様子もおかしくなり、弥恵は津波で犠牲になった子どもたちの霊のしわざではと考える。平成１１年、平山秀幸監督作品。（上映会使用の際は事前届け出が必要です）</t>
  </si>
  <si>
    <t>豊田眞唯／広瀬斗史輝／皆川優紀／笑福亭松之助／原田美枝子</t>
  </si>
  <si>
    <t>FD2021-009</t>
  </si>
  <si>
    <t>平成狸合戦ぽんぽこ</t>
  </si>
  <si>
    <t>　昭和４０年代、東京の多摩丘陵では多摩ニュータウン建設のため山や丘が削られ、動物たちのすみかが奪われていた。この事態に対抗するため、多摩のタヌキたちは伝統的変化術「化け学」の復興と、四国の有名な化けダヌキに協力を求めることにした。タヌキたちは人間に一矢報いることができるのか？１９９４年、高畑勲監督作品。（上映会使用の際は事前届け出が必要です）</t>
  </si>
  <si>
    <t>FD2022-001</t>
  </si>
  <si>
    <t>ぼくらの七日間戦争</t>
  </si>
  <si>
    <t>　理不尽な校則や教師の暴力によって、生徒を管理している青葉中学校。不満を抱いた１年Ａ組の男子生徒８人が計画を立て、廃工場に立てこもる。教師らは速やかに事態の収拾を図ろうとするが失敗。古い戦車を動かすことに成功した生徒たち。機動隊が出動することになる。
昭和６３年、菅原比呂志監督作品。
（上映会使用の際は事前届け出が必要です）</t>
  </si>
  <si>
    <t>宮沢りえ／菊池健一郎／大沢健／金田龍之介／笹野高史
大地康雄／佐野史郎／賀来千香子／出門英／浅茅陽子</t>
  </si>
  <si>
    <t>FD2022-002</t>
  </si>
  <si>
    <t>いけちゃんとぼく</t>
  </si>
  <si>
    <t>　小学生のヨシオには、昔からいけちゃんという友達がいる。いけちゃんはいつもヨシオを見守っている。しかし、いけちゃんの姿はヨシオにしか見えない。ある日、隣の町から悪ガキ集団がやってきた。ヨシオは悪ガキと戦うことを決める。すると、いけちゃんの姿が、ヨシオには見えなくなり始める。
平成２１年、大岡俊彦監督作品。
（上映会使用の際は事前届け出が必要です）</t>
  </si>
  <si>
    <t>蒼井優／深澤嵐／ともさかりえ／萩原聖人／モト冬樹／蓮佛美沙子／柄本時生／江口のりこ</t>
  </si>
  <si>
    <t>FD2022-003</t>
  </si>
  <si>
    <t>男はつらいよ</t>
  </si>
  <si>
    <t>　父親とケンカをして家を飛び出し、啖呵売（たんかばい）で全国を回っていた寅次郎が、２０年ぶりに故郷の柴又に帰ってきた。柴又には、おじちゃんとおばちゃん、そして妹のさくらが住んでいる。再会を喜ぶ一同だったが、翌日、寅次郎はさくらのお見合いに付き添うこととなった。しかし啖呵売特有の作法や言動で見合いをぶち壊してしまい、おじちゃんおばちゃんとケンカし、再び柴又を去ってしまう。</t>
  </si>
  <si>
    <t>渥美清／倍賞千恵子／笠智衆／前田吟／光本幸子</t>
  </si>
  <si>
    <t>FD2022-004</t>
  </si>
  <si>
    <t>釣りバカ日誌２０　ファイナル</t>
  </si>
  <si>
    <t>　　先行き不透明な社会情勢の世の中。不況の波は鈴木建設にも押し寄せていた。そんな中、伝助は釣り仲間の人脈から、大きな案件を受注することに成功する。その功績を称えられ「会長賞」を受賞した伝助は、褒美としてスーさんと共に北海道へ釣り旅行へ向かうことに。釣りバカ日誌シリーズ、堂々の完結編！
平成２１年、朝原雄三監督作品。
（上映会使用の際は事前届け出が必要です）</t>
  </si>
  <si>
    <t>西田敏行／三國連太郎／浅田美代子／松坂慶子／吹石一恵／塚本高史</t>
  </si>
  <si>
    <t>FD2022-005</t>
  </si>
  <si>
    <t>ＯＮＥ　ＰＩＥＣＥ　ＴＨＥ　ＭＯＶＩＥ　カラクリ城のメカ巨兵</t>
  </si>
  <si>
    <t>　ルフィたちは、難破した海賊船から宝箱を手に入れるが、宝箱の中に入っていたのは老婆だった。老婆は自分の島へ送り届けてくれたら、島に伝わる財宝をあげると言う。ルフィたちは、財宝を手に入れるため、老婆の言う島へ向かう。そこで待ち受けていたのは島の領主が造ったメカだった。
平成１８年、宇田鋼之介監督作品。
（上映会使用の際は事前届け出が必要です）</t>
  </si>
  <si>
    <t>FD2022-006</t>
  </si>
  <si>
    <t>2019</t>
  </si>
  <si>
    <t>閉鎖病棟　－それぞれの朝－</t>
  </si>
  <si>
    <t>　母親と妻、その愛人を殺した梶木秀丸は、死刑執行が失敗し、生きながらえて精神病院に収容された。そこで幻聴に悩まされているチュウさん、ＤＶが原因で入院した由紀と親しくなる。ある日、薬物中毒患者が由紀を犯したことを知った秀丸が、犯人を殺害。その公判で…。
令和元年、平山秀幸監督作品。
（上映会使用の際は事前届け出が必要です）</t>
  </si>
  <si>
    <t>笑福亭鶴瓶／綾野剛／小松菜奈／小林聡美／渋川清彦／坂東龍汰／高橋和也／木野花／平岩紙／大窪人衛</t>
  </si>
  <si>
    <t>FD2022-007</t>
  </si>
  <si>
    <t>1949</t>
  </si>
  <si>
    <t>野良犬</t>
  </si>
  <si>
    <t>　復員後、刑事になった村上は、満員のバスの中で、実弾７発入りのピストルをすられる。村上は、女スリのお銀から聴いた、盗品を扱う闇のピストル屋を探すために、酷暑の中、戦後の東京の盛り場や闇市を歩き回る。やっと、それらしき組織の女に行き当たるのだが…。</t>
  </si>
  <si>
    <t>三船敏郎／志村喬／淡路恵子／三好栄子／千石規子／木村功／岸輝子／飯田蝶子／千秋実／河村黎吉</t>
  </si>
  <si>
    <t>FD2022-008</t>
  </si>
  <si>
    <t>日本沈没</t>
  </si>
  <si>
    <t>　小笠原の小島が一晩で沈没。地球物理学が専門の田所は、深海潜水艇に乗り、調査に向かう。そこで、海底に異変が起きているのを発見した。大規模な地殻変動で、日本が沈没すると警告する。各地で火山が噴火し、大地震や津波によって、３６０万人が死亡。残った国民の救出は…。小松左京原作の傑作ＳＦを映画化。</t>
  </si>
  <si>
    <t>小林桂樹／丹波哲郎／藤岡弘／いしだあゆみ／中村伸郎／二谷英明／島田正吾／神山繁／滝田裕介／村井国夫</t>
  </si>
  <si>
    <t>FD2023-001</t>
  </si>
  <si>
    <t>小さき勇者たち　ガメラ</t>
  </si>
  <si>
    <t>　１９７３年、三重県に現れたギャオスと戦ったガメラは、自爆して人々を救った。２００６年、透は島で見つけた卵から生まれたカメをトトと名付ける。トトは日増しに大きくなり、空も飛ぶようになる。そんな時、怪獣ジーダスが現れ、人間を襲う。
平成１８年、田﨑竜太監督作品。
（上映会使用の際は事前届け出が必要です）</t>
  </si>
  <si>
    <t>富岡涼／夏帆／津田寛治／寺島進／奥貫薫／石丸謙二郎／田口トモロヲ</t>
  </si>
  <si>
    <t>FD2023-002</t>
  </si>
  <si>
    <t>続・男はつらいよ</t>
  </si>
  <si>
    <t>　寅次郎は坪内先生の娘の夏子と出会い一目惚れ。しかし騒ぎを起こし、葛飾に居づらくなり旅に出る。先生と夏子は旅行先の京都で寅次郎を見つけた。正業に就かない寅次郎を怒るが、京都に生みの母親がいることを知り、会うように勧める。
昭和４４年、山田洋次監督作品。
（上映会使用の際は事前届け出が必要です）</t>
  </si>
  <si>
    <t>渥美清／佐藤オリエ／東野栄治郎／山﨑努／倍賞千恵子／前田吟</t>
  </si>
  <si>
    <t>FD2023-003</t>
  </si>
  <si>
    <t>こんな夜更けにバナナかよ　愛しき実話</t>
  </si>
  <si>
    <t>　筋ジストロフィーの鹿野はボランティアに支えられている。そんな鹿野は美咲に恋をする。美咲も次第にその生き方に共感していく。鹿野は人工呼吸器が必要となるが、声を失いたくないと拒む。人生を駆け抜けた男の笑いと涙の実話物語。
平成３０年、前田哲監督作品。
（上映会使用の際は事前届け出が必要です）</t>
  </si>
  <si>
    <t>大泉洋／高畑充希／三浦春馬</t>
  </si>
  <si>
    <t>FD2023-004</t>
  </si>
  <si>
    <t>ＯＮＥＰＩＥＣＥ　ワンピース　エピソードオブアラバスタ　砂漠の王女と海賊たち</t>
  </si>
  <si>
    <t>　ルフィたちの仲間になったアラバスタ王国の王女ビビ。平和だった国で国王が国民を苦しめているという。反乱軍が国王を倒そうと立ち上がる。ビビは平和な王国に戻すため、ルフィたちとアラバスタへ向かう。
平成１９年、今村隆寛督作品。
（上映会使用の際は事前届け出が必要です）</t>
  </si>
  <si>
    <t>FD2023-005</t>
  </si>
  <si>
    <t>映画　おしりたんてい　カレーなるじけん</t>
  </si>
  <si>
    <t>　パレットさんの新しいお店に必要なスパイスがなくなった。おしりたんていと助手のブラウンは捜査にのりだす。スパイスを無事にみつけることができるのか。そして、おしりたんていの意外な真実が明らかに…。
令和元年、平山美穂督作品。
（上映会使用の際は事前届け出が必要です）</t>
  </si>
  <si>
    <t>FD2023-006</t>
  </si>
  <si>
    <t>蜘蛛巣城</t>
  </si>
  <si>
    <t>　鷲津武時と三木義明は、主君のもとへ帰る途中、森の中で奇妙な老婆と出会う。老婆は武時がやがて蜘蛛巣城の城主になると予言する。野心にとらわれた武時は、人の道を踏み外す。
昭和３２年、黒澤明督作品。
（上映会使用の際は事前届け出が必要です）</t>
  </si>
  <si>
    <t>三船敏郎／久保明／千秋実／小池朝雄／志村喬</t>
  </si>
  <si>
    <t>FD2023-007</t>
  </si>
  <si>
    <t>悪魔の手毬唄</t>
  </si>
  <si>
    <t>　鬼首村を訪れた金田一は、２０年前に起きた殺人事件の解明にあたる。そんな中、村に伝わる手毬唄の歌詞になぞらえたように、３人の若い娘が次々と殺された。金田一はこれらの事件が実は関係しているのでは、とにらむが…。昭和５２年、市川崑監督作品。
（上映会使用の際は事前届け出が必要です）</t>
  </si>
  <si>
    <t>石坂浩二／岸恵子／北公次／渡辺美佐子／草笛光子</t>
  </si>
  <si>
    <t>FD2023-008</t>
  </si>
  <si>
    <t>ゲド戦記</t>
  </si>
  <si>
    <t>　世界の均衡が失われ、ききんや疫病が起こり、竜が共食いを始めた。王子アレンは、心を病んでしまい国王である父を刺してしまう。国を逃げ出したアレンは、世界の異変を探っているハイタカと出会い旅をする中で、ある少女と出会う。
平成１８年、宮崎吾朗監督作品。
（上映会使用の際は事前届け出が必要です）</t>
  </si>
  <si>
    <t>FG2006-002</t>
  </si>
  <si>
    <t>2005/03/28</t>
  </si>
  <si>
    <t>月曜ミステリー劇場　西村京太郎サスペンス　十津川警部シリーズ３４　ブルートレイン寝台特急「あさかぜ」殺人事件</t>
  </si>
  <si>
    <t>東京発下関行きの寝台特急「あさかぜ」と九州Ｌ特急ソニック７号を途中下車した美女。２つの列車で起こった殺人事件と、途中下車した美女との関係は？十津川警部と亀井刑事の名コンビが連続殺人事件の謎に迫る。</t>
  </si>
  <si>
    <t>渡瀬恒彦／伊東四朗／山本未来／堤大二郎</t>
  </si>
  <si>
    <t>FG2010-001</t>
  </si>
  <si>
    <t>2010/01/11</t>
  </si>
  <si>
    <t>夏樹静子・作家４０年記念サスペンス特別企画「Ｗの悲劇」</t>
  </si>
  <si>
    <t>　かつての知り合いである和辻摩子から、正月を北海道の別荘で過ごそうと誘いを受けた一条春生。別荘には和辻製薬の社長である与兵衛ら、和辻家の面々が顔をそろえていた。元旦のディナーの後、摩子が与兵衛を殺してしまったと告白したことから事件は始まる。</t>
  </si>
  <si>
    <t>菅野美穂／香川照之／真矢みき／中村橋之助／谷村美月／成宮貴寛／池内淳子／津川雅之／江守徹／武田鉄矢／小日向文世／宮藤官九郎</t>
  </si>
  <si>
    <t>HA2003-068</t>
  </si>
  <si>
    <t>財団法人東京救急協会</t>
  </si>
  <si>
    <t>つなげよう！救命の輪　～あなたの大切な人を救うために～</t>
  </si>
  <si>
    <t>　１１９番通報してから現場に救急車が来るまでに応急手当てをすれば、命が助かる確率は格段に上がる。応急手当ての基本を字幕と手話を付けて分かりやすく解説する。</t>
  </si>
  <si>
    <t>HA2007-001</t>
  </si>
  <si>
    <t>2007/03/05</t>
  </si>
  <si>
    <t>きょうの健康　認知症　予防・治療の最前線　もの忘れ？　アルツハイマー病？</t>
  </si>
  <si>
    <t>年を取ると誰でも”もの忘れ”をしやすくなるが、生活に支障が出るようなもの忘れをするようになったら要注意。一度、”もの忘れ外来”を受診し、”認知症”が起きていないかチェックしよう。それというのも、認知症で一番大切なことは、早期発見・早期治療だからだ。
　４回シリーズの１回目で、アルツハイマー病の検査、治療、予防について解説する。</t>
  </si>
  <si>
    <t>山田正仁（金沢大学大学院教授）</t>
  </si>
  <si>
    <t>HA2007-002</t>
  </si>
  <si>
    <t>2007/03/06</t>
  </si>
  <si>
    <t>きょうの健康　認知症　予防・治療の最前線　増えている　レビー小体型認知症</t>
  </si>
  <si>
    <t>”レビー小体型認知症”は１９７６年に症例が発見され、近年一般にも知られるようになった認知症の１つ。高齢者の意識がはっきりしている時に、具体的な幻視の症状が出た場合、この病気の可能性が高いという。また、パーキンソン病のような身体症状も現れるという。
　４回シリーズの２回目で、”レビー小体型認知症”の症状の特徴や治療法について解説する。</t>
  </si>
  <si>
    <t>小阪憲司（聖マリアンナ医学研究所所長）</t>
  </si>
  <si>
    <t>HA2007-003</t>
  </si>
  <si>
    <t>2007/03/07</t>
  </si>
  <si>
    <t>きょうの健康　認知症　予防・治療の最前線　ここまで防げる　脳血管性認知症</t>
  </si>
  <si>
    <t>脳血管性認知症の原因となるのは、脳出血や脳こうそくなどの脳血管性障害。脳血管性認知症では脳出血を再発するごとに認知症が重度化していくため、脳出血などの原因疾患の再発を防ぐことがとても大切になる。脳出血などにつながる、高血圧や糖尿病などの生活習慣病を持っている人は、特に注意が必要だ。</t>
  </si>
  <si>
    <t>長田乾（秋田県立脳血管研究センター部長）</t>
  </si>
  <si>
    <t>HA2007-004</t>
  </si>
  <si>
    <t>2007/03/08</t>
  </si>
  <si>
    <t>きょうの健康　認知症　予防・治療の最前線　早期診断が大切</t>
  </si>
  <si>
    <t>認知症では、早期に病気の種類を確定し、治療を開始することがとても大切だ。認知症の早期診断に、いま大きな成果を上げているのが「画像診断」。画像診断にはＣＴ・ＭＲＩ・ＳＰＥＣＴ・ＰＥＴ等の種類があり、それぞれを目的に応じて組み合わせることで、高い診断率が得られる。認知症の治療に大きな役割を果たしている画像診断の最新情報をお伝えする。</t>
  </si>
  <si>
    <t>松田博史（埼玉医科大学教授）</t>
  </si>
  <si>
    <t>HA2009-001</t>
  </si>
  <si>
    <t>2008/11/24</t>
  </si>
  <si>
    <t>きょうの健康　正しく知ろう　統合失調症（１）　症状や原因を知る</t>
  </si>
  <si>
    <t>　統合失調症の主な症状について解説する。
　統合失調症は、脳の一部の機能がバランスを崩して起こる病気と考えられており，その症状には、主に『陽性症状』『陰性症状』『認知機能障害』がある。
　『陽性症状』は，「幻聴」「幻視」「幻臭」「幻触」などの「幻覚」と，「妄想」が特徴的な症状。『陰性症状』は「感情表現がにぶくなる」「考える力の低下」で「意欲の減退」が主な症状である。『認知機能障害』は，独特の情報の受け取り方や行動の選択をして状況に応じた適切な行動がとれずに日常生活に支障をきたす認知障害である。</t>
  </si>
  <si>
    <t>丹羽真一(福島県立医科大学教授)</t>
  </si>
  <si>
    <t>HA2009-002</t>
  </si>
  <si>
    <t>2008/11/25</t>
  </si>
  <si>
    <t>きょうの健康　正しく知ろう　統合失調症（２）　最新の薬物治療</t>
  </si>
  <si>
    <t xml:space="preserve">　　統合失調症に使われる主な薬について解説する。
　　統合失調症は，脳の神経伝達物質の働きが強すぎたり弱すぎたりして、脳の一部の機能のバランスが崩れるために起こる。このため治療には神経伝達物質のバランスを整える作用がある『抗精神病薬』を使用する。『抗精神病薬』は「従来型抗精神病薬」と「新規抗精神病薬」に大きく分類される。それぞれの効果や副作用について説明する。 </t>
  </si>
  <si>
    <t>HA2009-003</t>
  </si>
  <si>
    <t>2008/11/26</t>
  </si>
  <si>
    <t>きょうの健康　正しく知ろう　統合失調症 （３）　自立した社会生活に向けて</t>
  </si>
  <si>
    <t>　統合失調症の治療の基本の1つである精神療法や心理社会療法について解説する。薬物療法にこれらの治療法を組み合わせることで，再発する確率を低く抑えることができる。精神療法は，病気で負った心の傷やダメージを癒すことが目的。心理社会療法は，作業や訓練を通じて社会復帰のためのリハビリを行う。</t>
  </si>
  <si>
    <t>HA2011-001</t>
  </si>
  <si>
    <t>2010/04/29</t>
  </si>
  <si>
    <t>きょうの健康　食で健康づくり！　おいしく食べよう“減塩”メニュー</t>
  </si>
  <si>
    <t>　１日の食塩摂取量は、男性で９グラム未満、女性７．５グラム未満が目安。しかし、日本人の１日の食塩摂取量の平均は目安を上回っているのが現状だ。塩分の取りすぎは、脳卒中や胃がんのリスクを高める。健康づくりのための減塩メニューの作り方・味付けを紹介する。</t>
  </si>
  <si>
    <t>餐場直美</t>
  </si>
  <si>
    <t>HA2011-002</t>
  </si>
  <si>
    <t>2010/06/03</t>
  </si>
  <si>
    <t>きょうの健康　食で健康づくり！　栄養バランスとれていますか？</t>
  </si>
  <si>
    <t>　栄養バランスの点では一汁三菜が理想的だが、人によっては調理が大変で毎食用意するのは難しい場合もある。簡単な調理で栄養バランスの良い一汁一菜のメニューを紹介する。</t>
  </si>
  <si>
    <t>HA2011-003</t>
  </si>
  <si>
    <t>きょうの健康　食で健康づくり！　野菜を十分とっていますか？</t>
  </si>
  <si>
    <t>　野菜不足によってビタミンやミネラル、食物繊維などが不足し栄養のバランスが悪くなると、免疫の働きが低下し、病気にかかりやすくなる。野菜不足の解消のための簡単メニューを紹介する。</t>
  </si>
  <si>
    <t>HA2011-004</t>
  </si>
  <si>
    <t>きょうの健康　食で健康づくり！　肉をとって栄養バランス改善</t>
  </si>
  <si>
    <t>　肉類の平均摂取量は、１５～１９歳が最も多く、それ以降は減る傾向にあり、４０歳代を境にして、肉類よりも魚介類の摂取量のほうが多くなる。魚とは違う栄養素が豊富に含まれる肉を使った簡単メニューを紹介する。</t>
  </si>
  <si>
    <t>HA2011-007</t>
  </si>
  <si>
    <t>2010/05/17</t>
  </si>
  <si>
    <t>きょうの健康　子どもの行動が気になるとき　①場の雰囲気がつかめない</t>
  </si>
  <si>
    <t>場の雰囲気をつかむのが苦手で、対人関係がうまくいかない、興味の幅が狭いなどの特徴をもつ「アスペルガー症候群」とよばれる子どもは、友達から孤立したり、場違いな言動をしたりして非難されることが多い。本人の困り度を減らす具体的な対応策について伝える。</t>
  </si>
  <si>
    <t>榊原陽一</t>
  </si>
  <si>
    <t>HA2011-008</t>
  </si>
  <si>
    <t>2010/05/18</t>
  </si>
  <si>
    <t>きょうの健康　子どもの行動が気になるとき　②落ち着きがなく衝動的</t>
  </si>
  <si>
    <t>発達障害のなかで「注意欠如」と「多動・衝動性」という２つの特性をもっており、それが原因で日常生活での困難が著しい場合に「ＡＤＨＤ（注意欠陥／多動性障害）」という診断名がつけられている。ADHDに対する具体的な対応策について伝える。</t>
  </si>
  <si>
    <t>HA2011-009</t>
  </si>
  <si>
    <t>2010/05/19</t>
  </si>
  <si>
    <t>きょうの健康　子どもの行動が気になるとき　③文字の読み書きが苦手</t>
  </si>
  <si>
    <t>知能の遅れは見られず、会話での不自由はないが、いくら練習しても文字を読んだり書いたりするのはなかなか上達しない「ディスレクシア（発達性読み書き障害）」。学習障害と呼ばれる中でも多いディスレクシアの特徴と、対応策を伝える。</t>
  </si>
  <si>
    <t>HA2011-010</t>
  </si>
  <si>
    <t>2010/05/21</t>
  </si>
  <si>
    <t>きょうの健康　Ｑ＆Ａ　子どもの行動が気になるとき</t>
  </si>
  <si>
    <t>「子どもの行動が気になるとき」について、視聴者から寄せられた質問に小児科学、特に小児神経学、発達神経学がご専門の榊原陽一さんが答える。</t>
  </si>
  <si>
    <t>HA2012-001</t>
  </si>
  <si>
    <t>2011/08/25</t>
  </si>
  <si>
    <t>きょうの健康　運動で健康　ハイキングをはじめよう</t>
  </si>
  <si>
    <t>　今、人気のハイキング。しかし、運動不足の人や初心者が、いきなり無理をするとトラブルの原因に。今回は、ハイキング初心者の注意点や安全に楽しむコツについて、慶應義塾大学准教授の勝川史憲さんと専任講師の野口和行さんに学ぶ。</t>
  </si>
  <si>
    <t>勝川史憲／野口和行</t>
  </si>
  <si>
    <t>HA2013-013</t>
  </si>
  <si>
    <t>2013/06/17</t>
  </si>
  <si>
    <t>きょうの健康　うつ病　あなたに合った治療法　軽症なら薬はより慎重に</t>
  </si>
  <si>
    <t>　２０１２年、日本うつ病学会は、日本初のうつ病治療に関するガイドラインを作成した。番組では、ガイドラインの作成委員長を務めた防衛医科大学校病院病院長の野村総一郎さんを迎え、うつ病治療の最新情報をお伝えする。
　うつ病は、症状の重さ、年齢、もともとの性格傾向などの要素で治療方法が微妙に異なってくる。大切なのは患者ごとのうつ病のタイプを見極めた上で、治療法を選んでいくことだという。
　第１回目は「軽症なら薬はより慎重に」。軽症のうつ病にはカウンセリングなどの精神療法が効果的だという。</t>
  </si>
  <si>
    <t>野村総一郎</t>
  </si>
  <si>
    <t>HA2013-014</t>
  </si>
  <si>
    <t>2013/06/18</t>
  </si>
  <si>
    <t>きょうの健康　うつ病　あなたに合った治療法　高齢者もあきらめないで</t>
  </si>
  <si>
    <t>　第２回目は「高齢者もあきらめないで」。うつ病というと働き盛りに多いイメージだが、実は高齢者にも患者は多い。高齢者は、体の調子が悪くて憂鬱なのは当たり前と周囲の人に思われて、病気が見逃されることもある。また高齢者のうつ病では、認知症との区別に注意することも大事だ。薬の服用に関する注意や、うつ病予防のために周囲の人にできるサポートなどを紹介する。</t>
  </si>
  <si>
    <t>HA2013-015</t>
  </si>
  <si>
    <t>2013/06/19</t>
  </si>
  <si>
    <t>きょうの健康　うつ病　あなたに合った治療法　“現代型”どう向き合う？</t>
  </si>
  <si>
    <t>　第３回目は「現代型　どう向き合う？」。最近、急増していると言われる現代型と呼ばれるうつ病。「きちょうめんでまじめ、自分を責めてしまう人がなる。」という従来のうつ病のイメージとは異なり、「仕事は無理だが自分の好きなことはできる。周りを責める」という患者もいる。現代形うつ病に効果的といわれる認知行動療法や従来のうつ病治療との違いなどを紹介する。</t>
  </si>
  <si>
    <t>HA2014-001</t>
  </si>
  <si>
    <t>ＪＡ共済　笑いと健康教室　笑って認知症予防</t>
  </si>
  <si>
    <t>　笑いに優る良薬なしと言われるように、笑うことでストレスを解消し、さらに大笑いすることが有酸素運動につながるなど、今笑いの健康に注目が集まっている。
　落語家で医師でもある立川らく朝さんが、落語を交えて認知症の基礎知識や予防法を紹介する。</t>
  </si>
  <si>
    <t>立川らく朝／響</t>
  </si>
  <si>
    <t>HA2015-001</t>
  </si>
  <si>
    <t>2014/5/22</t>
  </si>
  <si>
    <t>きょうの健康　運動で健康　体を変える！ヨガ入門</t>
  </si>
  <si>
    <t>　いろんなポーズを取りながら、自分の心身と向き合うヨガ。挑戦したいと思っても、自分は体が硬いから…と尻込みしてしまう人も多いのでは？番組では、初心者でも安全にできる基本のポーズを丁寧に紹介。体の硬い古賀アナウンサーが自らモデルとなって、「ヨガ入門」に挑戦する。紹介するポーズは「太陽礼拝」と「三角のポーズ」と「体をひねるポーズ」。</t>
  </si>
  <si>
    <t>古賀一／井上知子</t>
  </si>
  <si>
    <t>HA2015-002</t>
  </si>
  <si>
    <t>2014/06/09</t>
  </si>
  <si>
    <t>きょうの健康　あなたの肩の健康は？　肩の状態を知ろう</t>
  </si>
  <si>
    <t>　肩の健康をテーマに全４回で、昭和大学藤が丘リハビリテーション病院教授の筒井廣明さんにお話を伺う。第１回目は「肩の状態を知ろう」。肩は人間の体の中でいちばん大きな動きをする部分。肩の関節と周りの筋肉の働きがうまくいかなくなると関節が壊れてしまう。肩こりだと思ってほうっておくと、関節に負担がかかり肩が動かなくなってしまうこともある。
理学療法士の山口光國さんに肩の状態のチェック方法を教えていただく。</t>
  </si>
  <si>
    <t>筒井廣明／山口光國</t>
  </si>
  <si>
    <t>HA2015-003</t>
  </si>
  <si>
    <t>2014/06/10</t>
  </si>
  <si>
    <t>きょうの健康　あなたの肩の健康は？　肩こり予防</t>
  </si>
  <si>
    <t>　肩の健康についてお伝えする第２回目。テーマは「肩こり予防」。肩こりとは自覚症状だ。周りの人から言われて気付く肩こりは「隠れ肩こり」で、自分の中から出る信号を感知できていない状態なのだという。肩こりの予防のためにも、まず肩こりを認識することが大事だ。肩こりを招く２大原因は「悪い姿勢」と「ストレス」。姿勢の悪さをチェックする方法とともに、体のゆがみをリセットする運動も紹介する。</t>
  </si>
  <si>
    <t>HA2015-004</t>
  </si>
  <si>
    <t>2014/06/11</t>
  </si>
  <si>
    <t>きょうの健康　あなたの肩の健康は？　肩こり解消</t>
  </si>
  <si>
    <t>　肩の健康についてお伝えする第３回目。テーマは「肩こり解消」。肩こりをほうっておくと筋肉が硬くなって関節に負担がかかり、肩関節の病気になる場合もある。肩こりはそのままにせず、上手に解消することが大切だ。肩こりが起きるしくみと、肩こりを解消する「ふるふる動作」、僧帽筋をゆるめる運動を紹介する。</t>
  </si>
  <si>
    <t>HA2015-005</t>
  </si>
  <si>
    <t>2014/06/12</t>
  </si>
  <si>
    <t>きょうの健康　あなたの肩の健康は？　もし五十肩になったら</t>
  </si>
  <si>
    <t>　肩の健康についてお伝えする最終回。テーマは「五十肩」。突然痛みだし、肩が動かしにくくなる五十肩。中高年にはなじみ深い病気だが、どのような原因で起こるのだろうか。五十肩が起きるしくみと回復に至る経過を解説し、急性期・慢性期・回復期のそれぞれの過ごし方や生活の注意点などをお伝えする。</t>
  </si>
  <si>
    <t>HA2015-006</t>
  </si>
  <si>
    <t>2014/06/30</t>
  </si>
  <si>
    <t>きょうの健康　糖尿病　合併症を食い止める！　傷つく全身の血管</t>
  </si>
  <si>
    <t>　現在糖尿病の患者数は約９５０万人。予備群を含めると２０００万人を超えると言われる。糖尿病はあまり自覚症状もなく、気付いたときには病状が進行していることが多い。進行するとさまざまな合併症を併発し、失明や足の指の切断、人工透析等に至ることもある。番組では４回にわたり、糖尿病の合併症を防ぐポイントをお伝えする。（字幕・手話付き　選択可能）手話表現者：早瀨久美</t>
  </si>
  <si>
    <t>羽田勝計／濱中博久／久田直子</t>
  </si>
  <si>
    <t>HA2015-007</t>
  </si>
  <si>
    <t>2014/07/01</t>
  </si>
  <si>
    <t>きょうの健康　糖尿病　合併症を食い止める！　神経障害　足をチェック</t>
  </si>
  <si>
    <t>　２回目のテーマは「神経障害　足をチェック」。糖尿病の合併症の１つ神経障害は、足のしびれや痛みが起こる。神経障害を完全に治す薬はまだないため、進行させないことが重要だ。神経障害の起こるしくみや最新の検査方法、また神経障害を起こさないための血糖値の数値目標などを解説する。（字幕・手話付き　選択可能）手話表現者：早瀨久美</t>
  </si>
  <si>
    <t>HA2015-008</t>
  </si>
  <si>
    <t>2014/07/02</t>
  </si>
  <si>
    <t>きょうの健康　糖尿病　合併症を食い止める！　腎症　早期発見の検査あり</t>
  </si>
  <si>
    <t>　３回目のテーマは「腎症　早期発見の検査あり」。近年、糖尿病の合併症である糖尿病腎症を発症して人工透析に至る人が急増している。糖尿病腎症は高血糖により腎臓の機能が損なわれる合併症で、最終的には腎不全から死に至ることもある。重症化を防ぐには何より早期発見が第一だ。（字幕・手話付き　選択可能）手話表現者：早瀨久美</t>
  </si>
  <si>
    <t>HA2015-009</t>
  </si>
  <si>
    <t>2014/07/03</t>
  </si>
  <si>
    <t>きょうの健康　糖尿病　合併症を食い止める！　網膜症　視力を保つには</t>
  </si>
  <si>
    <t>　４回目のテーマは「網膜症　視力を保つには」。糖尿病網膜症は糖尿病患者の３～４割に起きる合併症。失明などの重い視力障害に至ることもあるが、早期発見・治療で多くの場合、視力低下を食い止めることができる。そのためには、網膜症の進行度合いに合わせた検査が必要だ。（字幕・手話付き　選択可能）手話表現者：早瀨久美</t>
  </si>
  <si>
    <t>山下英俊／濱中博久／久田直子</t>
  </si>
  <si>
    <t>HA2015-010</t>
  </si>
  <si>
    <t>2015/01/12</t>
  </si>
  <si>
    <t>きょうの健康　耳・鼻・のどの病気　最新情報　子どもの難聴</t>
  </si>
  <si>
    <t>　日本では１，０００人に１人の割合で難聴の赤ちゃんが生まれている。日本耳鼻咽喉科学会の福島邦博専門医の話では、先天性難聴の半分は遺伝子によるものが原因、残りは感染症や妊娠中のトラブルが原因だという。最近では新生児スクリーニングで早期に難聴を発見し療育すれば、コミュニケーション能力を得ることができるようになった。また最近利用者が増えている人工内耳について、実際に手術を受けた６歳の子どもの例を紹介する。</t>
  </si>
  <si>
    <t>福島邦博／浜中博久／久田直子</t>
  </si>
  <si>
    <t>HA2015-011</t>
  </si>
  <si>
    <t>2015/01/13</t>
  </si>
  <si>
    <t>きょうの健康　耳・鼻・のどの病気　最新情報　高齢者の難聴</t>
  </si>
  <si>
    <t>　高齢者に多い、老化によって起こる加齢性難聴。加齢性難聴は、小さい音が聞きづらくなるほか、高い音から聞き取りにくくなっていくことが特徴だ。会話が聞こえづらくなることから、周囲の人とのコミュニケーションが減り、認知症のきっかけになることもある。高齢者の聞こえが悪くなったら、早めに専門医を受診することが大切だ。</t>
  </si>
  <si>
    <t>HA2015-012</t>
  </si>
  <si>
    <t>きょうの健康　大人の中耳炎と難聴</t>
  </si>
  <si>
    <t>　子どもだけでなく大人にも多い中耳炎は、痛くないからと放置しておくと難聴になる恐れがある。高齢者が、老化による難聴と思って放置しておき、炎症が内耳にまで波及して失聴する例もあるという。６０歳代から多くなる滲出性中耳炎は、薬で治療してもよくならない時は、鼓膜チューブを入れる手術で改善することも。回復が困難な難聴に進行する中耳炎には、慢性中耳炎、真珠腫性中耳炎、好酸球性中耳炎などがあるが、いずれも聞こえづらくなったらまず受診することが大切だ。</t>
  </si>
  <si>
    <t>小川郁／桜井洋子</t>
  </si>
  <si>
    <t>HA2015-013</t>
  </si>
  <si>
    <t>チョイス＠病気になったとき　耳鳴りのチョイス</t>
  </si>
  <si>
    <t>　耳鳴りに悩んでいる人は多いが、その原因はさまざまだ。番組では、「難聴からくる耳鳴り」「失聴にもつながる突発性難聴による耳鳴り」「聴神経腫瘍からくる耳鳴り」「ストレスからくる耳鳴り」の４つを取り上げ、それぞれの事例で選ばれた治療の「チョイス」について解説する。
　スタジオにＪＣＨＯ東京新宿メディカルセンターの石井正則さんを迎えて、詳しい解説を伺う。</t>
  </si>
  <si>
    <t>石井正則</t>
  </si>
  <si>
    <t>HA2016-001</t>
  </si>
  <si>
    <t>一般社団法人大阪府薬剤師会</t>
  </si>
  <si>
    <t>薬の正しい使い方（手話・字幕版）小学６年生向けＤＶＤ</t>
  </si>
  <si>
    <t>　大阪市では平成２２年度から、市内すべての小学校で「薬の正しい使い方講座」を実施しています。本ＤＶＤは、聴覚に障害を持つ児童にも等しく教育を行う義務があると考え、聴覚障害を持つ薬剤師（大阪府立急性期総合医療センター薬局：柴田昌彦氏）の協力のもと、作成しました。手話で薬についてわかりやすく説明されており、幅広い年齢層にもご利用いただけます。</t>
  </si>
  <si>
    <t>HA2016-002</t>
  </si>
  <si>
    <t>2015/11/02</t>
  </si>
  <si>
    <t>きょうの健康　正しく理解　高血圧　なぜ血圧が高くなる？</t>
  </si>
  <si>
    <t>　日本国内の高血圧患者は、約４，３００万人。高血圧はれっきとした病気だ。放置しておくと、症状のない間に病気が進むため「サイレントキラー」とも呼ばれる。
　第１回目は、高血圧の原因や分類、血圧が上がるしくみ、そして高血圧が影響を与える病気について、大阪大学大学院教授の楽木さんにお話を伺う。（字幕・手話付き　選択可能）手話表現者：皆川愛</t>
  </si>
  <si>
    <t>楽木宏実／藤田朋子／桜井洋子</t>
  </si>
  <si>
    <t>HA2016-003</t>
  </si>
  <si>
    <t>2015/11/03</t>
  </si>
  <si>
    <t>きょうの健康　正しく理解　高血圧　血圧を下げる食事・運動</t>
  </si>
  <si>
    <t>　血圧を下げるための生活習慣の改善で、まず基本になるのが減塩。そして減量、運動、節酒などがある。それぞれを改善することで、上の血圧を４～５ミリ下げられる。日本は食塩摂取過剰国で、１日に男性は１１．１グラム、女性は９．４グラムの食塩相当量をとっている。高血圧の人の目標値は１日６グラム未満だ。減塩に効果的な食事の工夫や、血圧を下げる運動について、楽木さんからお話を伺う。（字幕・手話付き　選択可能）手話表現者：皆川愛</t>
  </si>
  <si>
    <t>HA2016-004</t>
  </si>
  <si>
    <t>2015/11/04</t>
  </si>
  <si>
    <t>きょうの健康　正しく理解　高血圧　自分の血圧を知ろう</t>
  </si>
  <si>
    <t>　３日目のテーマは「自分の血圧を知ろう」。高血圧の治療には、まず自分の血圧を知ることが大事だ。現在は、診察室で測る「診察室血圧」よりも家庭で測る「家庭血圧」を大事にしている。診察室血圧に比べて家庭血圧は、平均で５低い値だ。番組では、正しい血圧の測り方や測る時間などについて解説する。（字幕・手話付き　選択可能）手話表現者：皆川愛</t>
  </si>
  <si>
    <t>楽木宏実／グッチ裕三／桜井洋子</t>
  </si>
  <si>
    <t>HA2016-005</t>
  </si>
  <si>
    <t>2015/11/05</t>
  </si>
  <si>
    <t>きょうの健康　正しく理解　高血圧　血圧を下げる薬</t>
  </si>
  <si>
    <t>　４日目のテーマは「血圧を下げる薬」。高血圧患者４，３００万人のうち、病院にかかっているのは約半数、適切に血圧管理ができているのは約５００万人。血圧を下げる第一の手段は生活習慣の改善だが、それでも難しい場合は降圧剤を服用する。降圧剤が血圧を下げるしくみや、副作用について解説する。（字幕・手話付き　選択可能）手話表現者：皆川愛</t>
  </si>
  <si>
    <t>HA2016-006</t>
  </si>
  <si>
    <t>2015/05/04</t>
  </si>
  <si>
    <t>きょうの健康　心筋梗塞を防ぐ　狭心症に注意</t>
  </si>
  <si>
    <t>　心筋梗塞は生活習慣病の多い人がなりやすい。特に肥満や糖尿病、高血圧などは日ごろから気をつけることが大切。「狭心症に注意」をテーマに国立循環器病研究センター部門長の安田聡さんにお話を伺う。</t>
  </si>
  <si>
    <t>安田聡／彦麻呂</t>
  </si>
  <si>
    <t>HA2016-007</t>
  </si>
  <si>
    <t>2015/05/05</t>
  </si>
  <si>
    <t>きょうの健康　心筋梗塞を防ぐ　生活を見直す</t>
  </si>
  <si>
    <t>　シリーズ「心筋梗塞を防ぐ」今回のテーマは「生活を見直す」。
　日常生活を見直すことは心筋梗塞の予防になるが、そのための７つの生活習慣をチェックし、国立循環器病研究センター部門長の安田聡さんに解説していただく。</t>
  </si>
  <si>
    <t>HA2016-008</t>
  </si>
  <si>
    <t>きょうの健康　心筋梗塞を防ぐ　薬を使う</t>
  </si>
  <si>
    <t>　シリーズ「心筋梗塞を防ぐ」今回のテーマは「薬」。
　ゲストの松村邦洋さんは、東京マラソンの最中に心筋梗塞で倒れた。松村さんから当時の様子等を聞き、安田聡さんに治療で使う薬について解説していただく。</t>
  </si>
  <si>
    <t>安田聡／松村邦洋</t>
  </si>
  <si>
    <t>HA2016-009</t>
  </si>
  <si>
    <t>2015/05/07</t>
  </si>
  <si>
    <t>きょうの健康　心筋梗塞を防ぐ　カテーテルかバイパス手術か</t>
  </si>
  <si>
    <t>　シリーズ「心筋梗塞を防ぐ」今回のテーマは「治療」。
　心筋梗塞の予防には生活習慣の見直しが基本だ。そして次に症状に応じて薬による治療、さらに重症な場合はカテーテル治療やバイパス手術が行われる。心筋梗塞の治療について安田聡さんに伺う。</t>
  </si>
  <si>
    <t>HA2017-001</t>
  </si>
  <si>
    <t>2016/01/15</t>
  </si>
  <si>
    <t>団塊スタイル　あきらめないで！　聴力の老化</t>
  </si>
  <si>
    <t>　年齢と共に聞こえにくくなる加齢性難聴。６０代後半で急増し、７０代では半数近い人が発症する。加齢性難聴の原因、日常生活で配慮すること、進行を遅らせるための
生活習慣を紹介する。</t>
  </si>
  <si>
    <t>国井雅比古／風吹ジュン／藤田弓子／内田育恵</t>
  </si>
  <si>
    <t>HA2017-002</t>
  </si>
  <si>
    <t>きょうの健康　乳がん徹底解説　早期発見</t>
  </si>
  <si>
    <t>　「乳がん徹底解説」と題して、４回にわたり乳がんについて解説する。
　第１回目は「早期発見」について。現在、乳がんになる人は増加しており、年間８万人以上が発症している。乳がんは早期発見と適切な治療で治る可能性が高いため、初期の段階でがんを見つけることはとても大事だ。早期発見のポイントをがん研有明病院の岩瀬拓士医師に伺う。（字幕・手話付き　選択可能）手話表現者：皆川愛</t>
  </si>
  <si>
    <t>岩瀬拓士</t>
  </si>
  <si>
    <t>HA2017-003</t>
  </si>
  <si>
    <t>きょうの健康　乳がん徹底解説　手術と乳房再建</t>
  </si>
  <si>
    <t>　第２回目は「手術と乳房再建」について。乳がんの完治を目的とした手術には、乳房を温存する方法と完全に切除する方法がある。また最近は、乳房再建が保険適用となり、全摘してから再建をする人も増えた。各手術の適用の範囲やそれぞれのメリットとデメリット、乳房再建方法の種類について、がん研有明病院の岩瀬拓士医師にお話を伺う。（字幕・手話付き　選択可能）手話表現者：皆川愛</t>
  </si>
  <si>
    <t>HA2017-004</t>
  </si>
  <si>
    <t>きょうの健康　乳がん徹底解説　個別化する薬の治療</t>
  </si>
  <si>
    <t>　第３回目は「個別化する薬の治療」について。乳がんの主な薬物療法には「ホルモン療法」「化学療法」「分子標的療法」がある。乳がんはタイプにより効く薬や組み合わせが決まっている。その人のがんのタイプに合わせて、薬を組み合わせて治療するのが「個別化」だ。乳がんの薬物療法について、がん研有明病院の大野真司医師にお話を伺う。（字幕・手話付き　選択可能）手話表現者：皆川愛</t>
  </si>
  <si>
    <t>大野真司</t>
  </si>
  <si>
    <t>HA2017-005</t>
  </si>
  <si>
    <t>きょうの健康　乳がん徹底解説　再発したときの治療</t>
  </si>
  <si>
    <t>　第４回目は「再発したときの治療」について。乳がんは術後の生存期間が比較的長いがんだが、早期から転移を起こしやすいため、手術でがんを取り除いても再発の可能性がある。再発したときの治療法について、がん研有明病院の大野真司医師にお話を伺う。（字幕・手話付き　選択可能）手話表現者：皆川愛</t>
  </si>
  <si>
    <t>HA2017-006</t>
  </si>
  <si>
    <t>2014/05/14</t>
  </si>
  <si>
    <t>ハートネットＴＶ　リハビリ・介護を生きる　おひとりさまの自分介護　（１）要介護になってもひとりで暮らす</t>
  </si>
  <si>
    <t>　少子高齢化が進む中、単身世帯が増えている。今や７５歳以上の男性の１０人に１人、女性では４人に１人が「おひとりさま」で暮らす時代。要介護状態になってもひとり暮らしは可能なのか？おひとりさまに関する著作のある中澤まゆみさんを迎え、介護保険や在宅医療を活用した「おひとりさま介護」の現実を見ていく。</t>
  </si>
  <si>
    <t>荒木由美子／中澤まゆみ</t>
  </si>
  <si>
    <t>HA2017-007</t>
  </si>
  <si>
    <t>2014/05/15</t>
  </si>
  <si>
    <t>ハートネットＴＶ　リハビリ・介護を生きる　おひとりさまの自分介護　（２）やがてくる時のために</t>
  </si>
  <si>
    <t>　既婚未婚や家族の有無にかかわらず、多くの人に訪れるのが老後のひとり暮らし。中でも近年特に増えているのが、高齢女性のひとり暮らしだ。単身高齢者にとって、介護やお葬式、お墓のことなど不安はつきない。おひとりさまの暮らし方を模索するＮＰＯ法人ＳＳＳネットワーク代表の松原惇子さんをゲストに、きたるべきおひとりさまの老後を考える。</t>
  </si>
  <si>
    <t>荒木由美子／松原惇子／中澤まゆみ</t>
  </si>
  <si>
    <t>HA2017-008</t>
  </si>
  <si>
    <t>2015/07/14</t>
  </si>
  <si>
    <t>認知症キャンペーン　認知症介護　家族の悩みにこたえます</t>
  </si>
  <si>
    <t>　認知症の高齢者を介護する家族の負担は大きい。認知症の夫に寄り添いながら介護を続ける８０歳の女性や、妻の介護でストレスを募らせる男性などを紹介しながら、家族の悩みを解決する方法を考える。国立長寿医療研究センターの遠藤英俊さんが、認知症について解説し、視聴者からの質問にもアドバイスを頂く。（この番組は、平成２７年７月１４日に生放送されたものです。）</t>
  </si>
  <si>
    <t>遠藤英俊／柴田理恵／城戸真亜子</t>
  </si>
  <si>
    <t>HA2017-009</t>
  </si>
  <si>
    <t>認知症キャンペーン　認知症介護　わたしたちにできること</t>
  </si>
  <si>
    <t>　厚生労働省の推計では、２０２５年には団塊の世代が７５歳を超え、認知症の人は７００万人、６５歳以上の５人に１人が認知症になるとされている。とても怖い病気という印象が強い認知症だが、実際は２０年３０年かけて穏やかに進行する病気で、早期発見可能だ。病気を正しく理解することで、よい経過をたどることもできる。番組では、鳥取大学医学部教授の浦上克哉さんをお迎えして、認知症のイロハを学ぶ。また地域で展開されている「認知症カフェ」などの取り組みを紹介する。</t>
  </si>
  <si>
    <t>綾戸智恵／風見しんご／浦上克哉</t>
  </si>
  <si>
    <t>HA2017-010</t>
  </si>
  <si>
    <t>2016/07/18</t>
  </si>
  <si>
    <t>きょうの健康　夏の急病を防げ！　熱中症対策</t>
  </si>
  <si>
    <t>　日本医科大学付属病院高度救命救急センター長の横田裕行さんをお迎えして、熱中症対策について伺う。熱中症は室内にいてもなることが多い。夏は、室内の温度が外の気温以上に高くなることがあるので、室温の管理や水分補給をしっかり行わないと、室内でも十分熱中症になる可能性が高い。</t>
  </si>
  <si>
    <t>横田裕行</t>
  </si>
  <si>
    <t>HA2017-011</t>
  </si>
  <si>
    <t>2016/07/19</t>
  </si>
  <si>
    <t>きょうの健康　夏の急病を防げ！　食中毒対策</t>
  </si>
  <si>
    <t>　夏は、食中毒を引き起こす細菌が増えやすい時期だ。いつも無意識にやっていることが、実は食中毒の原因になることもある。食中毒を防ぐ三原則は「つけない・増やさない・やっつける」だ。日本医科大学付属病院・部長（救急診療科）の宮内雅人さんに、食中毒の対策について伺う。</t>
  </si>
  <si>
    <t>宮内雅人</t>
  </si>
  <si>
    <t>HA2018-001</t>
  </si>
  <si>
    <t>2017/07/24</t>
  </si>
  <si>
    <t>きょうの健康　肝臓週間！　肝臓病　徹底解説　〝化学工場〟肝臓</t>
  </si>
  <si>
    <t>　７月２８日は世界肝炎デー。「沈黙の臓器」と呼ばれる肝臓について、その働きや肝臓病の最新治療法まで、横浜市立大学大学院教授の中島淳さんに詳しく伺う。
　１回目は「化学工場　肝臓」と題して、肝臓の働きや肝臓病の検査について解説する。（字幕・手話付き　選択可能）手話表現者：小野寺善子</t>
  </si>
  <si>
    <t>中島淳／黒澤保裕／岩田まこ都</t>
  </si>
  <si>
    <t>HA2018-002</t>
  </si>
  <si>
    <t>2017/07/25</t>
  </si>
  <si>
    <t>きょうの健康　肝臓週間！　肝臓病　徹底解説　脂肪肝に要注意</t>
  </si>
  <si>
    <t>　肝臓病についてお伝えする２回目は「脂肪肝」について。脂肪肝というとお酒の飲みすぎが原因と思われがちだが、食べ過ぎなどでも脂肪肝になる。脂肪肝を放っておくと、一部の人では肝炎から肝硬変、そして肝臓がんへと進行する場合がある。脂肪肝の検査や改善方法について解説する。（字幕・手話付き　選択可能）手話表現者：小野寺善子</t>
  </si>
  <si>
    <t>HA2018-003</t>
  </si>
  <si>
    <t>2017/07/26</t>
  </si>
  <si>
    <t>きょうの健康　肝臓週間！　肝臓病　徹底解説　一度は検査！肝炎対策</t>
  </si>
  <si>
    <t>　肝臓病徹底解説の３回目はウイルス性肝炎について。肝臓がんの原因の７０％がＣ型肝炎で、１０～２０％がＢ型肝炎だ。Ｂ型肝炎は母子感染や性交渉で感染し、Ｃ型肝炎は輸血などで感染する。この２つのウイルス性肝炎は、一度は検査することが勧められている。ウイルス性肝炎の検査や治療について解説する。
（字幕・手話付き　選択可能）手話表現者：小野寺善子</t>
  </si>
  <si>
    <t>HA2018-004</t>
  </si>
  <si>
    <t>きょうの健康　肝臓週間！　肝臓病　徹底解説　肝臓がん最新治療</t>
  </si>
  <si>
    <t>　肝臓病徹底解説の４回目は「肝臓がん最新治療」をお送りする。
　肝臓がんは肝細胞がんと肝内胆管がんがあるが、今回取り上げるのは肝臓がんの９５％を占める肝細胞がん。肝細胞がんの原因と経緯、その最新治療について専門家に伺う。
（字幕・手話付き　選択可能）手話表現者：小野寺善子</t>
  </si>
  <si>
    <t>HA2018-005</t>
  </si>
  <si>
    <t>2017/05/08</t>
  </si>
  <si>
    <t>きょうの健康　命を守る！　胃がん徹底解説　胃がんへの分岐点</t>
  </si>
  <si>
    <t>　シリーズ「命を守る！胃がん徹底解説」の１回目は「胃がんへの分岐点」。胃がんの一番の原因はピロリ菌感染で、胃がんにかかる人は５０歳代から急増する。中年になる前にピロリ菌に感染しているかどうかを調べ、除菌治療を受けることで、胃がんを未然に防ぐことができる。（字幕・手話付き　選択可能）手話表現者：皆川愛</t>
  </si>
  <si>
    <t>杉山敏郎／黒沢保裕／岩田まこ都</t>
  </si>
  <si>
    <t>HA2018-006</t>
  </si>
  <si>
    <t>2017/05/10</t>
  </si>
  <si>
    <t>きょうの健康　命を守る！　胃がん徹底解説　手術とその後の対応</t>
  </si>
  <si>
    <t>　シリーズ「命を守る！胃がん徹底解説」の２回目は「手術とその後の対応」。胃がんは、大きさや深さ、広がりの程度によって治療法が異なる。早期がんの場合には内視鏡治療、進行すると手術になる場合が多い。それぞれの治療方法や手術後の注意点などを専門家に伺う。（字幕・手話付き　選択可能）手話表現者：皆川愛</t>
  </si>
  <si>
    <t>片井均／黒沢保裕／岩田まこ都</t>
  </si>
  <si>
    <t>HA2018-007</t>
  </si>
  <si>
    <t>2017/05/11</t>
  </si>
  <si>
    <t>きょうの健康　命を守る！　胃がん徹底解説　治りにくいがんと抗がん剤</t>
  </si>
  <si>
    <t>　シリーズ「命を守る！胃がん徹底解説」の３回目は「治りにくいがんと抗がん剤」。
胃がんは治せる可能性の高いがんだが、転移していたり切除の難しいがんの場合は、がんの進行を遅らせる抗がん剤治療が中心となる。抗がん剤の種類や、個々の薬の副作用等について専門家に伺う。（字幕・手話付き　選択可能）手話表現者：皆川愛</t>
  </si>
  <si>
    <t>HA2018-008</t>
  </si>
  <si>
    <t>2017/04/17</t>
  </si>
  <si>
    <t>きょうの健康　うつ病　信頼できる最新治療　軽症のうつ病</t>
  </si>
  <si>
    <t>　シリーズ「うつ病　信頼できる最新治療」の１回目は「軽症のうつ病」。軽症のうつ病だと、頑張れば日常生活が維持できるため治療が遅れがちだ。しかし、治療をせずに放置することで重症化することもある。うつ病は重症でも早期の治療で治せるので、早めに治療することが大切だ。</t>
  </si>
  <si>
    <t>渡辺衡一郎／岩田まこ都／黒沢保裕</t>
  </si>
  <si>
    <t>HA2018-009</t>
  </si>
  <si>
    <t>2017/04/18</t>
  </si>
  <si>
    <t>きょうの健康　うつ病　信頼できる最新治療　中等症・重症のうつ病</t>
  </si>
  <si>
    <t>　シリーズ「うつ病　信頼できる最新治療」の２回目は「中等症・重症のうつ病」。うつ病は適切な治療で後遺症もなく完全によくなる病気だが、そのためには、家族や周囲の理解と援助が欠かせない。周囲は、治療の過程で病状が一進一退を繰り返しても、一喜一憂せずに、患者を支えていくことが大切だ。</t>
  </si>
  <si>
    <t>杉山暢宏／岩田まこ都／黒沢保裕</t>
  </si>
  <si>
    <t>HA2018-010</t>
  </si>
  <si>
    <t>2017/04/19</t>
  </si>
  <si>
    <t>きょうの健康　うつ病　信頼できる最新治療　子どものうつ病</t>
  </si>
  <si>
    <t>　シリーズ「うつ病　信頼できる最新治療」の３回目は「子どものうつ病」。子どもの対象になるのは６歳から１８歳で、特に１３～１４歳以降は患者が急激に増え、発症率も大人と同じくらいになる。子どものうつ病の特徴と、周囲の大人（家庭・学校）の支援方法についてお話を伺う。</t>
  </si>
  <si>
    <t>齊藤卓弥／岩田まこ都／黒沢保裕</t>
  </si>
  <si>
    <t>HA2018-011</t>
  </si>
  <si>
    <t>2017/04/20</t>
  </si>
  <si>
    <t>きょうの健康　うつ病　信頼できる最新治療　高齢者のうつ病</t>
  </si>
  <si>
    <t>　シリーズ「うつ病　信頼できる最新治療」の４回目は「高齢者のうつ病」。高齢者は、環境的にも体質的にもうつ病になりやすい。また高齢者特有の症状があったり、検査法や治療法も異なっている。高齢者のうつ病について、その特徴をおさえながらお話を伺う。</t>
  </si>
  <si>
    <t>HA2019-001</t>
  </si>
  <si>
    <t>2017/09/18</t>
  </si>
  <si>
    <t>きょうの健康　敬老の日特集　ロコモティブシンドローム　あなたはロコモ？</t>
  </si>
  <si>
    <t>　健康長寿は多くの人の願いだが、それを阻む原因の１つがロコモティブシンドローム（ロコモ）だ。日本語では運動器症候群とも呼ばれる。ロコモの原因や、ロコモかどうか調べるロコモ度テストの方法などについて伺う。</t>
  </si>
  <si>
    <t>大江隆史／黒沢保裕／岩田まこ都</t>
  </si>
  <si>
    <t>HA2019-002</t>
  </si>
  <si>
    <t>2017/09/19</t>
  </si>
  <si>
    <t>きょうの健康　敬老の日特集　ロコモティブシンドローム　運動と食事で予防</t>
  </si>
  <si>
    <t>　ロコモティブシンドロームの２回目。ロコモを予防・改善するため、日本整形外科学会が推奨している簡単に行える運動を紹介する。また、栄養のバランスがとれた食事の内容について伺う。</t>
  </si>
  <si>
    <t>HA2019-003</t>
  </si>
  <si>
    <t>2018/09/17</t>
  </si>
  <si>
    <t>きょうの健康　〝年のせい〟とあきらめない！体の総点検　筋肉の老化</t>
  </si>
  <si>
    <t>　フレイルということばをご存じだろうか？虚弱という意味で、健康と要介護の間にある状態を指すことばだ。このフレイルの一番の危険因子が、サルコペニア（筋肉の減少）。
サルコペニアの予防には、具体的に何が必要なのだろうか？（字幕・手話付き　選択可能）手話表現者：佐沢静枝</t>
  </si>
  <si>
    <t>飯島勝矢／黒沢保裕／岩田まこ都</t>
  </si>
  <si>
    <t>HA2019-004</t>
  </si>
  <si>
    <t>2018/09/18</t>
  </si>
  <si>
    <t>きょうの健康　〝年のせい〟とあきらめない！体の総点検　肌の老化</t>
  </si>
  <si>
    <t>　肌の老化は加齢以外にも、紫外線や喫煙、大気汚染などによって進行する。そのため、肌の手入れや生活習慣の見直しで、老化自体を遅らせることも可能だ。紫外線による日焼けの仕組みや、肌を守る方法について学ぶ。（字幕・手話付き　選択可能）手話表現者：佐沢静枝</t>
  </si>
  <si>
    <t>森田明理／黒沢保裕／岩田まこ都</t>
  </si>
  <si>
    <t>HA2019-005</t>
  </si>
  <si>
    <t>2018/09/19</t>
  </si>
  <si>
    <t>きょうの健康　〝年のせい〟とあきらめない！体の総点検　目の老化</t>
  </si>
  <si>
    <t>　近年、患者が急増している加齢黄斑変性。名前のとおり、加齢と共に、黄斑という網膜の一部が変性して視力低下が起こる病気だ。完治することはなく、早期発見、早期治療で視力低下を防ぐことが大切だという。この病気の治療方法や、病気のチェック方法について学ぶ。（字幕・手話付き　選択可能）手話表現者：佐沢静枝</t>
  </si>
  <si>
    <t>高橋寛二／黒沢保裕／岩田まこ都</t>
  </si>
  <si>
    <t>HA2019-006</t>
  </si>
  <si>
    <t>2018/09/20</t>
  </si>
  <si>
    <t>きょうの健康　〝年のせい〟とあきらめない！体の総点検　耳の老化</t>
  </si>
  <si>
    <t>　加齢とともに聴力が低下する加齢性難聴。最近の研究では、加齢性難聴があると会話が減り、認知機能の低下につながることが明らかになってきた。加齢性難聴への対処の基本は補聴器の使用。補聴器は買った後も調整を繰り返して、使いこなすことが大切だ。最新補聴器の機能や選び方などについても解説する。（字幕・手話付き　選択可能）手話表現者：佐沢静枝</t>
  </si>
  <si>
    <t>奥野妙子／黒沢保裕／岩田まこ都</t>
  </si>
  <si>
    <t>HA2019-007</t>
  </si>
  <si>
    <t>2018/10/08</t>
  </si>
  <si>
    <t>きょうの健康　総点検！目の健康　この症状　思い当たれば目を検査！</t>
  </si>
  <si>
    <t>　１０月１０日は目の愛護デー。今回は目の健康について考える４回シリーズ。１回目は、目の病気を早期発見する目的で、目の症状セルフチェックを行う。目の異常がないかチェックして、心配な症状があれば眼科を受診しよう。（字幕・手話付き　選択可能）手話表現者：皆川愛</t>
  </si>
  <si>
    <t>大野京子／黒沢保裕／岩田まこ都</t>
  </si>
  <si>
    <t>HA2019-008</t>
  </si>
  <si>
    <t>2018/10/09</t>
  </si>
  <si>
    <t>きょうの健康　総点検！目の健康　なぜ気づかない！？緑内障</t>
  </si>
  <si>
    <t>　２回目のテーマは緑内障。緑内障は４０歳代の２０人に１人、７０代では１０人に１人がかかると言われる身近な病気だ。だが、自分では気づきにくく、自覚症状が出るのは症状が後期まで進んでからだという。失明の危険のある緑内障について伺う。（字幕・手話付き　選択可能）手話表現者：皆川愛</t>
  </si>
  <si>
    <t>相原一／黒沢保裕／岩田まこ都</t>
  </si>
  <si>
    <t>HA2019-009</t>
  </si>
  <si>
    <t>2018/10/10</t>
  </si>
  <si>
    <t>きょうの健康　総点検！目の健康　目がにごる！？白内障　手術の選択</t>
  </si>
  <si>
    <t>　３回目のテーマは白内障。白内障は年をとれば誰もがなる病気だという。最近は手術の技術が進歩して、日帰り手術も行われている。白内障の症状や、手術を受けるタイミングなどについて伺う。（字幕・手話付き　選択可能）手話表現者：皆川愛</t>
  </si>
  <si>
    <t>HA2019-010</t>
  </si>
  <si>
    <t>2018/10/11</t>
  </si>
  <si>
    <t>きょうの健康　総点検！目の健康　急増中！近視　最新情報</t>
  </si>
  <si>
    <t>　４回目のテーマは近視。コンピューターやスマートホンの普及で若い人たちの近視が増えている。しかも最近の研究では、近視が目の病気や失明の原因になるとわかり、対策が急がれている。子どもの近視を予防する最新研究と近視の治療法について伺う。（字幕・手話付き　選択可能）手話表現者：皆川愛</t>
  </si>
  <si>
    <t>HA2019-011</t>
  </si>
  <si>
    <t>2018/5/14</t>
  </si>
  <si>
    <t>きょうの健康　命を守る！ストレス徹底対策　万病のもと！ストレスをチェック</t>
  </si>
  <si>
    <t>　情報化社会が進むにつれ、ますます大きな社会問題となっているストレス。ストレスに負けない力を身につける方法を４回にわたりお送りする。お話は早稲田大学教授の熊野宏昭さん。第１回目はストレスが心身に及ぼす影響や、手軽にできるストレスチェックの方法を紹介する。</t>
  </si>
  <si>
    <t>熊野宏昭／黒沢保裕／岩田まこ都</t>
  </si>
  <si>
    <t>HA2019-012</t>
  </si>
  <si>
    <t>2018/5/15</t>
  </si>
  <si>
    <t>きょうの健康　命を守る！ストレス徹底対策　体からリラックス</t>
  </si>
  <si>
    <t>　「命を守る！ストレス徹底対策」第２回目はストレス対策実践編。目の周りと肩の力を抜く練習を通して、体の緊張をゆるめる方法を紹介する。</t>
  </si>
  <si>
    <t>HA2019-013</t>
  </si>
  <si>
    <t>2018/05/16</t>
  </si>
  <si>
    <t>きょうの健康　命を守る！ストレス徹底対策　行動を変えてみよう</t>
  </si>
  <si>
    <t>　「命を守る！ストレス徹底対策」第３回目は、行動を変えることでストレスの解消をはかり、原因に対処する。前向きなストレス解消法として「コーピング」を、そして対人関係のストレスの原因を取り除く方法として「アサーション・トレーニング」を紹介する。</t>
  </si>
  <si>
    <t>HA2019-014</t>
  </si>
  <si>
    <t>2018/05/17</t>
  </si>
  <si>
    <t>きょうの健康　命を守る！ストレス徹底対策　心を〝今〟に向ける</t>
  </si>
  <si>
    <t>　「命を守る！ストレス徹底対策」第４回目は、めい想を紹介する。わたしたちは、つい過去のことを思い出して後悔したり、将来のことを取り越し苦労してしまう。それを現実のように感じると、それがストレスになる。過去や未来ではなく、「今」に目を向けるトレーニングとして、めい想を取り上げる。</t>
  </si>
  <si>
    <t>HA2020-001</t>
  </si>
  <si>
    <t>2019/3/18</t>
  </si>
  <si>
    <t>きょうの健康　すっきり解消！睡眠の悩み　返上！「睡眠負債」</t>
  </si>
  <si>
    <t>　世界の主要国の平均睡眠時間は８時間３０分だが、日本人は７時間２２分とかなり短い。内訳を見ると５時間以下の人や５時間から６時間という短時間睡眠の人が増える傾向にある。睡眠不足がもたらす体への悪影響はどんなものがあるのか。睡眠不足を解消するための対策を伺う。</t>
  </si>
  <si>
    <t>三島和夫／黒沢保裕／岩田まこ都</t>
  </si>
  <si>
    <t>HA2020-002</t>
  </si>
  <si>
    <t>2019/3/19</t>
  </si>
  <si>
    <t>きょうの健康　すっきり解消！睡眠の悩み　習慣を変えて不眠を改善</t>
  </si>
  <si>
    <t>　睡眠問題で困っている日本人は３人に１人。眠りに入りづらい悩みを抱えている人は年代による違いはない。しかし、途中で目が覚めたり、早朝に目が覚めてしまうという人は、年代が上がるごとに増えていく。不眠が続くことは体に悪影響を及ぼす。治療が必要な不眠とはどんな不眠なのか。そして自分でもできる不眠の改善方法を伺う。</t>
  </si>
  <si>
    <t>HA2020-003</t>
  </si>
  <si>
    <t>2019/3/20</t>
  </si>
  <si>
    <t>きょうの健康　すっきり解消！睡眠の悩み　あなたも予備群？睡眠時無呼吸症候群</t>
  </si>
  <si>
    <t>　睡眠中に一時的に呼吸がとまって、眠っていても熟睡できない睡眠時無呼吸症候群。日中の活動に大きな影響を及ぼすと言われている。睡眠時無呼吸症候群の人は、交通事故を経験している割合が普通の人に比べると、３．５倍というデータもある。原因は何か、どんな人がなりやすいのか。改善方法や治療法について伺う。</t>
  </si>
  <si>
    <t>平田幸一／黒沢保裕／岩田まこ都</t>
  </si>
  <si>
    <t>HA2020-004</t>
  </si>
  <si>
    <t>2019/3/21</t>
  </si>
  <si>
    <t>きょうの健康　すっきり解消！睡眠の悩み　不快！むずむず脚症候群</t>
  </si>
  <si>
    <t>　夜、布団に入ると、あしの中がむずむずしてきて、なかなか眠れない。そんな症状をストレスレッグ症候群、一般的にはむずむず脚症候群という。日本人では４パーセントの人に見られ、男性よりも女性に多く、年齢が上がるにつれて有病率が上る。ドパミンという神経の伝達物質の機能障害と考えられている。症状を改善させるためのポイントなどを伺う。</t>
  </si>
  <si>
    <t>HA2020-005</t>
  </si>
  <si>
    <t>2019/5/20</t>
  </si>
  <si>
    <t>きょうの健康　大腸がん　総力特集！　早期発見・早期治療</t>
  </si>
  <si>
    <t>　日本人のがんの中で最も多い大腸がん。日本では大腸がんの死亡者数は、２０１７年までの３０年間で２倍まで増えている。しかし大腸がんは早期に発見すれば治るがんと言われる。１回目は、「大腸がん検診」「大腸内視鏡検査」「内視鏡以外の検査法」について、専門家に伺う。（字幕・手話付き　選択可能）手話表現者：佐沢静枝</t>
  </si>
  <si>
    <t>田中 信治／黒沢保裕／岩田まこ都</t>
  </si>
  <si>
    <t>HA2020-006</t>
  </si>
  <si>
    <t>2019/5/21</t>
  </si>
  <si>
    <t>きょうの健康　大腸がん　総力特集！　内視鏡で取り除け！</t>
  </si>
  <si>
    <t>　大腸がんについてシリーズでお伝えする。２回目の今回は、「内視鏡治療」「がんの深さ・悪性度を診断」「内視鏡治療 ３つのタイプ」について、専門家に伺う。（字幕・手話付き　選択可能）手話表現者：佐沢静枝</t>
  </si>
  <si>
    <t>HA2020-007</t>
  </si>
  <si>
    <t>2019/5/22</t>
  </si>
  <si>
    <t>きょうの健康　大腸がん　総力特集！　手術と薬物療法</t>
  </si>
  <si>
    <t>　大腸がんについてシリーズでお伝えする。３回目の今回は、「進行度に合わせて治療を選ぶ」「手術法はどう選ぶ？」「新しいがんの薬」について、専門家に伺う。（字幕・手話付き　選択可能）手話表現者：佐沢静枝</t>
  </si>
  <si>
    <t>金光幸秀／黒沢保裕／岩田まこ都</t>
  </si>
  <si>
    <t>HA2020-008</t>
  </si>
  <si>
    <t>2019/5/23</t>
  </si>
  <si>
    <t>きょうの健康　大腸がん　総力特集！　予防するには…</t>
  </si>
  <si>
    <t>　大腸がんの原因は生活習慣が大きく関係していることが分かった。シリーズ４回目の今回は、「実践しよう！生活改善」「大腸がんにならない食事術」「気をつけよう！大腸がんにつながる病気」について専門家に伺う。（字幕・手話付き　選択可能）手話表現者：佐沢静枝</t>
  </si>
  <si>
    <t>HA2020-009</t>
  </si>
  <si>
    <t>2019/3/11</t>
  </si>
  <si>
    <t>きょうの健康　そのめまい耳のトラブル！？　まさか？メニエール病</t>
  </si>
  <si>
    <t>めまいの主な原因は耳の異常、脳の病気、高血圧や糖尿病等の全身の病気など、さまざまなことが考えられる。今回は耳の異常から起こるめまいについて３回シリーズで紹介。１回目は「まさか？メニエール病」。メニエール病は、めまいのほかに耳鳴りや難聴、耳がつまった感じを伴うのも特徴で、進行すると耳が聞こえなくなることもあるため適切な治療が必要だ。特徴や治療の流れについて専門家に伺う。</t>
  </si>
  <si>
    <t>室伏利久／黒沢保裕／岩田まこ都</t>
  </si>
  <si>
    <t>HA2020-010</t>
  </si>
  <si>
    <t>2019/3/12</t>
  </si>
  <si>
    <t>きょうの健康　そのめまい耳のトラブル！？　気になる短いめまい</t>
  </si>
  <si>
    <t>めまいの主な原因は耳の異常、脳の病気、高血圧や糖尿病等の全身の病気など、さまざまなことが考えられる。今回は耳の異常から起こるめまいについて３回シリーズで紹介。２回目は「気になる短いめまい」。耳に異常があって起こるめまいの中で最も多いと言われている「良性発作性頭位めまい症」について、症状や治療方法を専門家に伺う。</t>
  </si>
  <si>
    <t>HA2020-011</t>
  </si>
  <si>
    <t>2019/3/13</t>
  </si>
  <si>
    <t>きょうの健康　そのめまい耳のトラブル！？　激しいめまい</t>
  </si>
  <si>
    <t>めまいの主な原因は耳の異常、脳の病気、高血圧や糖尿病等の全身の病気など、さまざまなことが考えられる。今回は耳の異常から起こるめまいについて３回シリーズで紹介。３回目は「激しいめまい」について。内耳の奥にある前庭神経に異常があると起こる前庭神経炎は、強いめまいと吐き気を生ずるため飲食が困難になり、入院での治療となるケースが多い。症状や治療について専門家に伺う。</t>
  </si>
  <si>
    <t>HA2021-001</t>
  </si>
  <si>
    <t>2020/03/16</t>
  </si>
  <si>
    <t>きょうの健康　放置しないで　耳鳴り　原因は何？</t>
  </si>
  <si>
    <t>　耳鳴りは６５歳以上の約３０パーセントが経験している不快な症状だ。しかし本人以外にはわからないため、これまでは有効な治療法が見つからないこともあった。
　それが近年、検査技術の進歩や脳の研究の進歩により、治療法の選択肢が増えてきている。１日目は耳鳴りの原因について解説する。
（字幕・手話付き　選択可能）手話表現者：佐沢静枝</t>
  </si>
  <si>
    <t>神崎晶／黒沢保裕／岩田まこ都</t>
  </si>
  <si>
    <t>HA2021-002</t>
  </si>
  <si>
    <t>2020/03/17</t>
  </si>
  <si>
    <t>きょうの健康　放置しないで　耳鳴り　最新治療</t>
  </si>
  <si>
    <t>　２日目は、耳鳴りの最新治療について解説する。何らかの疾病によって耳鳴りが起きている場合には、その疾病の治療を行うが、耳鳴りの最大の原因である加齢による難聴が原因の場合、最初に行われるのは「教育的カウンセリング」だ。この教育的カウンセリングによって、患者は耳の仕組みや耳鳴りのメカニズム、治療法などを学習する。また、補聴器による治療や人工内耳といった治療法も紹介する。
（字幕・手話付き　選択可能）手話表現者：佐沢静枝</t>
  </si>
  <si>
    <t>HA2021-003</t>
  </si>
  <si>
    <t>2020/06/29</t>
  </si>
  <si>
    <t>きょうの健康　長引かせない！腰痛対策　あなたの腰痛　どのタイプ？</t>
  </si>
  <si>
    <t>　腰痛対策を解説する４回シリーズ。１日目は、あなたの腰痛が危険な腰痛か、危険ではないが長引くタイプかなど、腰痛の種類を確認する。それによって対処方法が変わってくるからだ。番組内で腰痛の危険度をチェックすることができるので、腰痛のある人はぜひチェックしてみてほしい。</t>
  </si>
  <si>
    <t>矢吹省司／永井伸一</t>
  </si>
  <si>
    <t>HA2021-004</t>
  </si>
  <si>
    <t>2020/06/30</t>
  </si>
  <si>
    <t>きょうの健康　長引かせない！腰痛対策　脊柱管狭さく症と椎間板ヘルニア</t>
  </si>
  <si>
    <t>　２日目は、脊柱管狭さく症と椎間板ヘルニアについて解説する。この２つの病気には、自然に治まるタイプと手術が必要になるタイプがあり、まず、どちらのタイプかを見極める必要がある。その上で、手術には合併症の危険もあるので、自分の病状に合った治療法を決めることが大切だ。</t>
  </si>
  <si>
    <t>HA2021-005</t>
  </si>
  <si>
    <t>2020/07/01</t>
  </si>
  <si>
    <t>きょうの健康　長引かせない！腰痛対策　あきらめないで！慢性腰痛</t>
  </si>
  <si>
    <t>　３日目は、慢性腰痛について解説する。腰痛は３か月以上痛みが続くと慢性腰痛と呼ばれ、痛みが長引くことが多い。長引く原因はストレスなど精神的な要因だ。痛みが長引く理由を知り、断ち切る対処法を学ぶ。</t>
  </si>
  <si>
    <t>HA2021-006</t>
  </si>
  <si>
    <t>2020/07/02</t>
  </si>
  <si>
    <t>きょうの健康　長引かせない！腰痛対策　ほどよく運動！腰にやさしい生活</t>
  </si>
  <si>
    <t>　４日目は、症状に合わせた体操や生活上の注意点を解説する。腰痛のある人は日々の生活の中で、知らないうちに腰に負担をかけていることが少なくない。腰痛を防ぐ正しい姿勢や体の動かし方、腰痛改善に役立つ運動などを学習する。</t>
  </si>
  <si>
    <t>HA2021-007</t>
  </si>
  <si>
    <t>2020/4/6</t>
  </si>
  <si>
    <t>きょうの健康　しびれと痛みの原因は？　手指のトラブル対処法　服のボタンがかけづらい！　手根管症候群</t>
  </si>
  <si>
    <t>４回シリーズで手や指のしびれや痛みについて特集する。
１回目は手根管症候群。手や指がしびれて、衣服のボタンがかけづらくなる病気だ。この病気の特徴は、親指から薬指にかけてしびれや痛みが起こり、小指には症状が起こらないことだ。原因と対策、注意したほうがよい人などを教わる。</t>
  </si>
  <si>
    <t>三浦俊樹／永井伸一／岩田まこ都</t>
  </si>
  <si>
    <t>HA2021-008</t>
  </si>
  <si>
    <t>2020/4/7</t>
  </si>
  <si>
    <t>きょうの健康　しびれと痛みの原因は？　手指のトラブル対処法　小指がしびれて痛い！　肘部管症候群</t>
  </si>
  <si>
    <t>２回目は肘部管（ちゅうぶかん）症候群。小指がしびれて痛む病気だ。放っておくと、細かい作業や箸を使うことが難しくなり、日常生活に支障が出てしまう。この病気になりやすい人の特徴やセルフチェックの方法などを教わる。</t>
  </si>
  <si>
    <t>HA2021-009</t>
  </si>
  <si>
    <t>2020/4/8</t>
  </si>
  <si>
    <t>きょうの健康　しびれと痛みの原因は？　手指のトラブル対処法　スマートフォンの使い過ぎ？　ドケルバン病</t>
  </si>
  <si>
    <t>３回目はドケルバン病。スマートフォンを片手で操作し続けると、親指の付け根が痛くなることがある。この痛みはスマートフォン・サムと呼ばれ、ドケルバン病の症状だ。ドケルバン病は腱鞘炎の一種で、パソコン操作や指を使う楽器演奏を長時間行うことでも起こる。この病気のチェック方法や治療法を教わる。</t>
  </si>
  <si>
    <t>HA2021-010</t>
  </si>
  <si>
    <t>2020/4/9</t>
  </si>
  <si>
    <t>きょうの健康　しびれと痛みの原因は？　手指のトラブル対処法　いつのまにか関節が変形！　変形性指関節症</t>
  </si>
  <si>
    <t>４回目は変形性指関節症。最初は指の関節が少し腫れる程度でも、放置すると激痛や指の変形が起こるという変形性指関節症。変形の起こる関節によって、ヘバーデン結節や母指ＣＭ関節症などという病名もある。この病気を起こしやすい人の特徴や治療法について教わる。</t>
  </si>
  <si>
    <t>HA2022-001</t>
  </si>
  <si>
    <t>2021/06/16</t>
  </si>
  <si>
    <t>きょうの健康　気づいてますか？甲状腺の病気　バセドウ病・橋本病</t>
  </si>
  <si>
    <t>　首の前側、のどぼとけの下にある甲状腺は重さ１３グラムの内分泌臓器で、甲状腺ホルモンを一生涯ずっと一定量分泌し続ける。この甲状腺ホルモンの分泌が過剰になる病気の代表がバセドウ病で、逆に低下してしまう病気の代表が橋本病だ。バセドウ病と橋本病の症状と治療法について解説する。
（字幕・手話付き　選択可能）手話表現者：小野寺善子</t>
  </si>
  <si>
    <t>伊藤公一／岡野暁／岩田まこ都</t>
  </si>
  <si>
    <t>HA2022-002</t>
  </si>
  <si>
    <t>2021/06/17</t>
  </si>
  <si>
    <t>きょうの健康　気づいてますか？甲状腺の病気　甲状腺がん</t>
  </si>
  <si>
    <t>　甲状腺にできる腫瘍は良性腫瘍と悪性腫瘍（がん）に分かれ、良性腫瘍の場合はほとんどが経過観察ですむ。腫瘍が見つかったら、まず医師による触診と超音波検査を受け、良性か悪性かを判別することが大切だ。また、悪性腫瘍（がん）の場合は、手術でがんを取り除いて治療する。ほとんどの人は手術で治療を終えるが、がんが残ったり転移のある場合には、放射線や分子標的薬による治療を行う。
（字幕・手話付き　選択可能）手話表現者：小野寺善子</t>
  </si>
  <si>
    <t>HA2022-003</t>
  </si>
  <si>
    <t>2021/09/13</t>
  </si>
  <si>
    <t>きょうの健康　頭痛！コロナ禍の最新対策　ステイホームによる頭痛</t>
  </si>
  <si>
    <t>　コロナ禍でステイホームを強いられる中、環境の変化から頭痛を発症する人が増えている。ふだんから片頭痛を起こしやすい人は、環境の変化に敏感な人が多く、ステイホームの状況からストレスが増え、片頭痛の発症が増えてしまっている。また、ふだん会社に出社している人は、自宅の机やイスで長時間仕事をすることで、肩や首が凝って緊張型頭痛を発症してしまうという。
（字幕・手話付き　選択可能）手話表現者：那須映里</t>
  </si>
  <si>
    <t>五十嵐久佳／白鳥哲也／岩田まこ都</t>
  </si>
  <si>
    <t>HA2022-004</t>
  </si>
  <si>
    <t>2021/09/14</t>
  </si>
  <si>
    <t>きょうの健康　頭痛！コロナ禍の最新対策　困ってませんか？“マスク頭痛”</t>
  </si>
  <si>
    <t>　コロナ禍で頭痛が増えた人や悪化した人の中には、マスクが原因のケースがある。例えば、マスクの中は酸素が少なくなり二酸化炭素が増えるため、酸素を体内に送ろうと血管が拡張する。それが頭痛を起こすことがある。ほかにも、マスクの不快感や耳にかけるひもの圧迫などが頭痛の原因になるという。
（字幕・手話付き　選択可能）手話表現者：那須映里</t>
  </si>
  <si>
    <t>HA2022-005</t>
  </si>
  <si>
    <t>2020/11/23</t>
  </si>
  <si>
    <t>きょうの健康　“ひきこもり”総力特集　ひきこもり　実像に迫る</t>
  </si>
  <si>
    <t>　今週のテーマは「ひきこもり」。１回目はひきこもりの実情について伺う。
現在、ひきこもっている人は全国で１００万人を超える。ひきこもりは病気とは認定されていないが、高齢の人も多く、いわゆる８０５０（はちまるごーまる）問題として社会問題にもなっている。また、ひきこもっている人にはうつ病などの病気が関わっていることも多い。ひきこもりが長期化しないよう、早めに「ひきこもり地域支援センター」などに相談しよう。</t>
  </si>
  <si>
    <t>九州大学病院講師　加藤隆弘／白鳥哲也／岩田まこ都</t>
  </si>
  <si>
    <t>HA2022-006</t>
  </si>
  <si>
    <t>2020/11/24</t>
  </si>
  <si>
    <t>きょうの健康　“ひきこもり”総力特集　ゲーム障害とひきこもり</t>
  </si>
  <si>
    <t>　ひきこもりの２回目は、ゲーム障害とひきこもりについて考える。ゲーム障害とは、ゲームに熱中し、利用時間をコントロールできなくなり、日常生活に支障を来すことだ。ゲームに熱中するあまりひきこもりになり、ひきこもるから余計にゲームにはまるという悪循環に陥りやすい。ゲーム障害について、事例をもとに専門家に伺う。</t>
  </si>
  <si>
    <t>国立病院機構久里浜医療センター院長　樋口進／白鳥哲也／岩田まこ都</t>
  </si>
  <si>
    <t>HA2022-007</t>
  </si>
  <si>
    <t>2020/11/25</t>
  </si>
  <si>
    <t>きょうの健康　“ひきこもり”総力特集　家族ができること</t>
  </si>
  <si>
    <t>　ひきこもりの３回目は、ひきこもっている人の家族ができることを教えていただく。
ひきこもりは、本人だけでなく家族にとってもつらいもの。特に親は悩むことが多い。また、ひきこもりの背景には親子関係の問題がある場合も多く、関係改善がひきこもりの解決につながる場合もあるという。親はひきこもる子どもに、どう対応するのがよいのか？ドラマ仕立てで学習する。</t>
  </si>
  <si>
    <t>HA2023-001</t>
  </si>
  <si>
    <t>2022/04/04</t>
  </si>
  <si>
    <t>きょうの健康　豊かな人生の処方せん　延ばそう！健康寿命　フレイル予防　全国の現場</t>
  </si>
  <si>
    <t>　フレイルとは体力や認知機能が衰え、健康と要介護の間にある状態をいう。この時に適切に対処すれば、要介護になるのを遅らせたり、健康な状態に戻れたりする。
そこで、このフレイルを予防する取り組みが全国で行われている。西東京市の取り組みを紹介する。（字幕・手話付き　選択可能）手話表現者：皆川愛</t>
  </si>
  <si>
    <t>飯島勝矢／岡野暁／岩田まこ都</t>
  </si>
  <si>
    <t>HA2023-002</t>
  </si>
  <si>
    <t>2022/04/05</t>
  </si>
  <si>
    <t>きょうの健康　豊かな人生の処方せん　延ばそう！健康寿命　究極の口腔トレーニング</t>
  </si>
  <si>
    <t>　人生１００年時代。健康長寿の秘けつを特集する。２回目は、口やのどの衰え・オーラルフレイルの対策を取り上げる。口やのどの機能が衰えると、食事や会話に影響が及び、病気や認知症につながってしまう。
どうすれば予防できるのだろうか。実際に行われている取り組みを紹介するほか、自宅で手軽にできる、口腔ケアも紹介する。（字幕・手話付き　選択可能）手話表現者：皆川愛</t>
  </si>
  <si>
    <t>平野浩彦／岡野暁／岩田まこ都</t>
  </si>
  <si>
    <t>HA2023-003</t>
  </si>
  <si>
    <t>2022/04/06</t>
  </si>
  <si>
    <t>きょうの健康　豊かな人生の処方せん　延ばそう！健康寿命　健康のリスクとなる“孤立”</t>
  </si>
  <si>
    <t>　人生１００年時代。健康長寿の秘けつを特集する。３回目のテーマは「孤立」。実は孤立は、喫煙や飲酒以上に心臓病や認知症になるリスクを高めるという。
どうすれば人とのつながりをつくり、なおかつ楽しめるか。現在行われている取り組みを紹介するほか、無理のない社会参加を考える。（字幕・手話付き　選択可能）手話表現者：皆川愛</t>
  </si>
  <si>
    <t xml:space="preserve">村山洋史／岡野暁／岩田まこ都
</t>
  </si>
  <si>
    <t>HA2023-004</t>
  </si>
  <si>
    <t>2022/08/01</t>
  </si>
  <si>
    <t>きょうの健康　豊かな人生の処方せん　超難聴時代に備えよ！　明らかになるリスク</t>
  </si>
  <si>
    <t>　加齢で耳の機能が衰え、７０歳を過ぎると多くの人が「難聴」と診断される。３０年後には世界の４人に１人が難聴という超難聴時代が訪れるという。その難聴が認知症やうつ病、フレイルの要因になっている。難聴を防ぐための対策を紹介する。</t>
  </si>
  <si>
    <t>内藤泰／岡野暁／岩田まこ都</t>
  </si>
  <si>
    <t>HA2023-005</t>
  </si>
  <si>
    <t>2022/08/02</t>
  </si>
  <si>
    <t>きょうの健康　豊かな人生の処方せん　超難聴時代に備えよ！　コロナ禍が難聴に悪影響！？</t>
  </si>
  <si>
    <t>　コロナ禍が「聞こえ」に悪影響を及ぼしているという。コロナウイルス感染で、難聴や耳鳴りの症状が出ることも。また、リモート会議でイヤホンの長時間の使用がリスクとなる。さらにマスクの着用で、声の聞き取りにくさや、口元の動きが読めないことも、難聴の人には悪影響だ。</t>
  </si>
  <si>
    <t>HA2023-006</t>
  </si>
  <si>
    <t>2022/08/03</t>
  </si>
  <si>
    <t>きょうの健康　豊かな人生の処方せん　超難聴時代に備えよ！　続々登場！難聴補助アイテム</t>
  </si>
  <si>
    <t>　難聴の人の聞こえを助ける新アイテムが続々と開発されている。補聴器は、ブルートゥースを搭載し、テレビやスマホの音声を聞くことができる物もある。会話を文字化する技術も進化しており、タブレットやスマホにアプリを入れて使うことができる。</t>
  </si>
  <si>
    <t>HB2012-001</t>
  </si>
  <si>
    <t>日本助産師会</t>
  </si>
  <si>
    <t>ホンネで話そう　思春期の生と性　中学生編</t>
  </si>
  <si>
    <t>　子どもから大人へ向かう大切な時期の思春期。この作品は中学生に対して、女の子と男の子の体、心や体などの悩み、避妊や性感染症について専門の先生がわかりやすく説明する。</t>
  </si>
  <si>
    <t>HB2012-002</t>
  </si>
  <si>
    <t>ホンネで話そう　思春期の生と性　高校生編</t>
  </si>
  <si>
    <t>　思春期は性に悩む子どもが多い。この作品では高校生を対象に、女性器・男性器のしくみや、受精から胎児の成長、出産について解説。中絶手術の危険性や避妊の方法にも触れ、若者たちが自分の体や性について考えるきっかけを提供する。</t>
  </si>
  <si>
    <t>HB2012-003</t>
  </si>
  <si>
    <t>公益財団法人エイズ予防財団</t>
  </si>
  <si>
    <t>ＳＴＯＰ　ＨＩＶ／ＡＩＤＳ　エイズストップのために…</t>
  </si>
  <si>
    <t>　エイズの危機にさらされるのは、性的なコンタクトの機会が増える２０代から３０代の若い世代。エイズの正しい理解と予防・治療の推進を目的とし、予防教育・研究開発・治療・社会疫学等の最新情報を紹介。</t>
  </si>
  <si>
    <t>HB2013-001</t>
  </si>
  <si>
    <t>すくすく子育て　すくすく家族の防災対策</t>
  </si>
  <si>
    <t>　番組では、小さな子どもがいる家庭で必要となる防災グッズについて紹介する。また地震などの災害時に子どもを守る姿勢などを紹介。『私の子育て』では、アルピニストの野口健さんの子育てを紹介。また『これも知りたい』では、知らない人に子どもがあいさつするときについてアドバイスしている。</t>
  </si>
  <si>
    <t>照英／くわばたりえ／野口健</t>
  </si>
  <si>
    <t>HB2017-001</t>
  </si>
  <si>
    <t>2015/10/13</t>
  </si>
  <si>
    <t>すくすく子育て　発達障害？と思ったとき</t>
  </si>
  <si>
    <t>　発達障害は発達の過程で見られる行動や認知の障害だ。「自閉症スペクトラム」「注意欠陥多動性障害（ＡＤＨＤ）」「学習障害（ＬＤ）」の３つのグループに分けられ、それぞれ特有の行動特性がある。発達障害は生まれつきの障害で育て方は関係ない。お茶の水女子大学副学長で小児科医の榊原洋一さんと明星大学教育学部教授の星山麻木さんを迎えて、診断や療育について詳しく伺う。</t>
  </si>
  <si>
    <t>榊原洋一／星山麻木</t>
  </si>
  <si>
    <t>JA2003-039</t>
  </si>
  <si>
    <t>手話かみしばい　ツルのおんがえし　＜手話ビデオ・字幕入り＞</t>
  </si>
  <si>
    <t>　心優しいおじいさんに助けられ、九死に一生を得た一羽のツル。ツルは娘に姿を変え、おじいさんとおばあさんに一生懸命恩返しをしますが・・・。
心温まる日本昔話を佐沢静枝さんの美しい手話語りでお楽しみください。紙芝居絵はおなじみの峰村勝子さんです。
　（小学校３年生までの教育漢字使用　全ルビ）</t>
  </si>
  <si>
    <t>佐沢静枝／是枝行子</t>
  </si>
  <si>
    <t>JA2005-043</t>
  </si>
  <si>
    <t>手話かみしばい　一寸法師・わらしべ長者　＜手話ビデオ・字幕入り＞</t>
  </si>
  <si>
    <t>　昔話を手話で語る「手話かみしばい」。「一寸法師」は針を刀におわんの舟で都へ向かい、小さな体でオニと戦います。「わらしべ長者」は１本のわらがミカンに変わってミカンがたんもの変わって、最後は…。〈小学校３年生までの教育漢字を使用〉</t>
  </si>
  <si>
    <t>佐沢静枝／野崎誠</t>
  </si>
  <si>
    <t>JA2007-001</t>
  </si>
  <si>
    <t>手話かみしばい　かさじぞう・おむすびころりん　〈手話ビデオ　字幕つき〉</t>
  </si>
  <si>
    <t>『かさじぞう』あるところにたいそう貧乏なおじいさんとおばあさんがいました。もうすぐお正月、「おばあさんに腹いっぱいおもちを食べさせたい」おじいさんと、「おじいさんに少しでもお酒を飲ませてあげたい」おばあさんは、夜なべしてすげでかさを編みました。おじいさんは出来上がったすげがさを町に売りに行きますが…。
『おむすびころりん』お弁当のおむすびをうっかり落としてしまったおじいさん。おむすびはコロコロ転がって穴の中に落ちてしまいます。残念に思っていると、穴の中からは可愛らしい歌声が聞こえてきました。もっと聞きたいなあと思ったおじいさんは残りのおむすびも穴に転がし、自分も身を乗り出しました。すると…。
お話は二つとも、日本各地に民話として語り継がれた昔話です。『かさじぞう』は野崎誠さんがしっとりと、『おむすびころりん』は佐沢静枝さんが軽快に語ります。「ことばから学ぼう」もお楽しみに。</t>
  </si>
  <si>
    <t>野崎誠／佐沢静枝</t>
  </si>
  <si>
    <t>JA2009-001</t>
  </si>
  <si>
    <t>手話かみしばい　はなさかじいさん・さるかにがっせん〈手話ビデオ　字幕つき〉</t>
  </si>
  <si>
    <t>「はなさかじいさん」　昔々、ある所に子どものいないおじいさんとおばあさんがいました。二人は白い小さな犬を“ポチ”と名付けて本当の子どものようにかわいがっていました。ある日、おじいさんが畑を耕しているとポチが「ここ掘れ、ワンワン」と鳴きます。おじいさんがポチがほえる場所を掘ってみると…。
「さるかにがっせん」　大きなおにぎりを持っていたカニと、道で拾った柿の種を持っていたサルは、おにぎりと柿の種を取り換えっこします。カニは柿の種に毎日水をあげ、一生懸命育てました。柿の木はぐんぐん大きくなり、秋には大きな甘い実をたくさんつけました。ところが、木に登れないカニは甘い実を取ることができません。そこへサルがやってきて…。（字幕つき）</t>
  </si>
  <si>
    <t>JA2011-001</t>
  </si>
  <si>
    <t>手話かみしばい「あかんぼうになったおばあさん・ねずみのよめいり」〈手話ビデオ　字幕つき〉</t>
  </si>
  <si>
    <t>「あかんぼうになったおばあさん」
岩の間から流れる きれいな水を飲んだ おじいさんは、とても元気になりました。その話を聞いた おばあさんも、その水を飲みに行きました。すると…。
「ねずみのよめいり」
ねずみのお父さんとお母さんは、世界一強いものと娘を結婚させることにしました。ねずみのお父さんとお母さんは世界一強いお日様に会いに行きますが…。</t>
  </si>
  <si>
    <t>JA2016-001</t>
  </si>
  <si>
    <t>2013/12/02</t>
  </si>
  <si>
    <t>おはなしのくに　手ぶくろをかいに</t>
  </si>
  <si>
    <t>　きつねの親子が住む森に、寒い冬がやってきました。子ぎつねは雪の中をとびまわり、手がぼたん色になってしまいました。その夜、きつねの親子は手ぶくろを買いに出かけますが、母さんぎつねは人間が怖くて、町へ行くことができません。母さんぎつねが子ぎつねの手を握ると、その手がかわいい人間の手になりました。（作者：新美南吉）
（字幕・手話付き　選択可能）手話表現者：五十嵐由美子</t>
  </si>
  <si>
    <t>木村多江</t>
  </si>
  <si>
    <t>JA2016-002</t>
  </si>
  <si>
    <t>2014/01/20</t>
  </si>
  <si>
    <t>おはなしのくに　長ぐつをはいたねこ</t>
  </si>
  <si>
    <t>　ある日、粉屋の主人が死にました。三人息子への財産は、粉ひき小屋と、ロバと、ねこだけ。残りもののねこを手にした末の息子は、粉ひき小屋やロバを手にした兄たちをうらやみます。すると、ねこがしゃべりだしました。「ご主人さま、ここはわたしにおまかせを。心配ご無用、すべてうまくいきますよ。」末っ子は、ねこのいうとおりにしてみることにしました。（ペロー童話集）（字幕・手話付き　選択可能）手話表現者：江副悟史</t>
  </si>
  <si>
    <t>近藤公園</t>
  </si>
  <si>
    <t>JA2017-001</t>
  </si>
  <si>
    <t>2005/01/25</t>
  </si>
  <si>
    <t>おはなしのくに　アラジンとまほうのランプ</t>
  </si>
  <si>
    <t>　魔法使いに指示されてアラジンは古ぼけたランプを手に入れた。こすると魔人が現れて望みを何でもかなえてくれる魔法のランプだ。おかげでアラジンは大金持ちになり、お姫様と結婚した。ある日、魔法使いが来てそのランプを奪い、城ごとお姫様をさらってしまった。（字幕・手話付き　選択可能）手話表現者：江副悟史</t>
  </si>
  <si>
    <t>肝付兼太</t>
  </si>
  <si>
    <t>JA2017-002</t>
  </si>
  <si>
    <t>2013/05/27</t>
  </si>
  <si>
    <t>おはなしのくに　かえるのえんそく</t>
  </si>
  <si>
    <t>　大阪のかえるは京都見物を、京都のかえるは大阪見物をしたいと思い、天王山のてっぺんでバッタリ出会う。それぞれのお国自慢が始まり、とうとうどっちが日本一かこの山の上から見てみようということに。手をつないで２匹は向き合い「せ～の」と山の下を眺めるが…。（字幕・手話付き　選択可能）手話表現者：武井誠</t>
  </si>
  <si>
    <t>林家たい平</t>
  </si>
  <si>
    <t>JA2017-003</t>
  </si>
  <si>
    <t>2013/10/07</t>
  </si>
  <si>
    <t>おはなしのくに　スーホーの白い馬</t>
  </si>
  <si>
    <t>　モンゴルの草原に暮らす少年スーホーは、生まれたばかりの白い子馬を見つけ、大事に育てる。子馬はスーホーと兄弟のように仲良く暮らし、美しい白馬に育った。そんなある日、モンゴルの王様が競馬を開催し、白馬とスーホーはみごと一等になった。ところが…（字幕・手話付き　選択可能）手話表現者：五十嵐由美子</t>
  </si>
  <si>
    <t>木南晴夏</t>
  </si>
  <si>
    <t>JA2019-001</t>
  </si>
  <si>
    <t>2017/08/21</t>
  </si>
  <si>
    <t>おはなしのくに　きんたろう</t>
  </si>
  <si>
    <t>　足柄山に住む金太郎は優しくて元気で力持ちな男の子。毎日、動物たちと山の中で仲よく遊んでいました。ある時、山の中で金太郎は立派なおさむらいさんと出会います。そして金太郎は、おさむらいさんの家来になることになりました。（字幕・手話付き　選択可能）手話表現者：江副悟史</t>
  </si>
  <si>
    <t>渡辺直美</t>
  </si>
  <si>
    <t>JA2019-002</t>
  </si>
  <si>
    <t>2018/10/22</t>
  </si>
  <si>
    <t>おはなしのくに　ぶんぶくちゃがま</t>
  </si>
  <si>
    <t>　おしょう様が大事にしていた茶がま。ある夜、おしょう様が寝ていると、茶がまに顔や手足やしっぽが生えてきました。おしょう様はびっくりしました。なんと茶がまはタヌキが化けていたのです。（字幕・手話付き　選択可能）手話表現者：佐沢静枝</t>
  </si>
  <si>
    <t>塚地武雅</t>
  </si>
  <si>
    <t>JA2022-001</t>
  </si>
  <si>
    <t>2017/10/23</t>
  </si>
  <si>
    <t>おはなしのくに　したきりすずめ</t>
  </si>
  <si>
    <t>　昔むかし、あるところにじい様とばあ様がおりました。じい様がかわいがっているすずめのおちょんが、洗濯のりを食べてしまったので、ばあ様は怒っておちょんの舌をはさみで切ってしまいました。かわいそうに思ったじい様はおちょんを探しに出かけます。
（字幕・手話付き　選択可能）手話表現者：那須映里</t>
  </si>
  <si>
    <t>吉田羊</t>
  </si>
  <si>
    <t>JA2022-002</t>
  </si>
  <si>
    <t>2018/10/15</t>
  </si>
  <si>
    <t>おはなしのくに　三まいのおふだ</t>
  </si>
  <si>
    <t>　山へくり拾いに行きたがる小僧に和尚さんは「何かあったらこのお札に頼め」と三枚のお札を渡しました。夢中でくり拾いをしているとすっかり日が暮れてしまいました。そこへ優しそうなばあ様が現れて、小僧はばあ様の家に泊まることにしました。夜中に起きてみると、なんとばあ様は山んばだったのです。
（字幕・手話付き　選択可能）手話表現者：長谷川翔平</t>
  </si>
  <si>
    <t>友近</t>
  </si>
  <si>
    <t>JA2023-001</t>
  </si>
  <si>
    <t>2013/09/09</t>
  </si>
  <si>
    <t>おはなしのくに　おむすびころりん</t>
  </si>
  <si>
    <t>　じいさまは山で、おむすびを穴に落としてしまう。すると穴のなかから、ねずみが現れて、お礼がしたいという。お礼にもらった小づちからは金の小判がざっくざく。それを見ていた、となりのよくばりじいさまも大きなおむすびを持って山へ行き、穴につめこむ。
（字幕・手話付き　選択可能）手話表現者：長谷川翔平</t>
  </si>
  <si>
    <t>阿藤快</t>
  </si>
  <si>
    <t>JA2023-002</t>
  </si>
  <si>
    <t>2017/09/25</t>
  </si>
  <si>
    <t>おはなしのくに　かちかち山</t>
  </si>
  <si>
    <t>　おじいさんが畑仕事をしていると、いたずらたぬきが現れる。おじいさんに捕まえられたたぬきは、おばあさんをだまして殴り殺し、山へ逃げてしまう。それを知ったうさぎは、おばあさんのかたきをうつために、たぬきを呼び出して…。
（字幕・手話付き　選択可能）手話表現者：西脇将伍</t>
  </si>
  <si>
    <t>佐藤二朗</t>
  </si>
  <si>
    <t>JA2023-003</t>
  </si>
  <si>
    <t>2017/10/16</t>
  </si>
  <si>
    <t>おはなしのくに　はなさかじいさん</t>
  </si>
  <si>
    <t>　正直者のじいさまが白い子犬を拾い、シロと名付けて大切に育てていた。ある日、シロが畑のすみで「ココホレ」と鳴く。するとそこから小判がざっくざくと出てくる。それを見ていた隣のよくばりじいさまがシロを無理やり連れて行き…。
（字幕・手話付き　選択可能）手話表現者：薮野英</t>
  </si>
  <si>
    <t>平田満</t>
  </si>
  <si>
    <t>JA2023-004</t>
  </si>
  <si>
    <t>2018/10/01</t>
  </si>
  <si>
    <t>おはなしのくに　かぐやひめ</t>
  </si>
  <si>
    <t>　ある日おじいさんは山で光りかがやく竹の中に小さな女の子を見つける。おじいさんとおばあさんに大切に育てられたかぐやひめは、美しい娘に育った。姫が望むものを持ってきた男のもとへ嫁ぐというが…。
（字幕・手話付き　選択可能）手話表現者：澤村和哉</t>
  </si>
  <si>
    <t>早見あかり</t>
  </si>
  <si>
    <t>JB2003-177</t>
  </si>
  <si>
    <t>2002/07/05</t>
  </si>
  <si>
    <t>とっとこハム太郎　とっとこお願い！天の川</t>
  </si>
  <si>
    <t>　もうすぐ七夕。「七夕の夜、いっしょに天の川を見ると、２人は両思いになれる」と聞いたロコちゃんは、ささの葉に大好きな木村くんと天の川を見れるようにと書いた。一方、ロコちゃんが木村くんと天の川に行ってしまう夢を見たハム太郎は、本当にそうなってしまうと思い込んでしまい、さあ大変！（小学４年生までの漢字、全部ルビ）</t>
  </si>
  <si>
    <t>JB2003-178</t>
  </si>
  <si>
    <t>2002/09/27</t>
  </si>
  <si>
    <t>とっとこハム太郎　とっとこ夢みる！ちび丸ちゃん</t>
  </si>
  <si>
    <t>　キョウコちゃんに絵本を読んでもらったちび丸ちゃん。お話に出てきたすてきなお城が見たくてたまらない。早速ハムちゃんずは、すてきなお城を探しに行くことにする。ところが、途中でちび丸ちゃんがいなくなってしまい、探しに行ったマフラーちゃんまでみんなとはぐれてしまった。（小学４年生までの漢字、全部ルビ）</t>
  </si>
  <si>
    <t>JB2003-179</t>
  </si>
  <si>
    <t>2002/10/04</t>
  </si>
  <si>
    <t>とっとこハム太郎　とっとこぼくらの！ハムハムキャッスル</t>
  </si>
  <si>
    <t>　ちび丸ちゃんは、自分のせいでマフラーちゃんがかぜをひいてしまったと落ち込んでしまう。はむちゃんズたちの所にも遊びに来なくなってしまった。ハム太郎たちは２人を励ますために、伝説のハムスターのお城・ハムハムキャッスルをつくることにした。（小学４年生までの漢字、全部ルビ）</t>
  </si>
  <si>
    <t>JB2003-180</t>
  </si>
  <si>
    <t>2002/12/13</t>
  </si>
  <si>
    <t>とっとこハム太郎　とっとこ恋なの！くるりんちゃん</t>
  </si>
  <si>
    <t>　アイドルハムスターのくるりんちゃん。飼い主のくるみちゃんの用事で、ロコちゃんのおうちに預けられることになった。ハムちゃんずはくるりんちゃんと遊べるので大喜び！そこへオアシスくんがやって来た。オアシスくんをお金持ちの王子様と勘違いしたくるりんちゃんは、オアシスくんと結婚してプリンセスになると言い出した！（小学４年生までの漢字、全部ルビ）</t>
  </si>
  <si>
    <t>JB2006-003</t>
  </si>
  <si>
    <t>2004/11/29</t>
  </si>
  <si>
    <t>ブラック．ジャック　Ｋａｒｔｅ：０８　奇跡の腕</t>
  </si>
  <si>
    <t>能ずしで働くタクの夢は、目の不自由な故郷の母親に、日本一おいしいすしを食べさせることだった。しかしその夢がかなうという時、タクは交通事故に遭い両腕を失ってしまう。タクは事故を起こした明に夢を託そうと考え、二人三脚の修行が始まる。</t>
  </si>
  <si>
    <t>JB2006-004</t>
  </si>
  <si>
    <t>2005/01/24</t>
  </si>
  <si>
    <t>ブラック．ジャック　Ｋａｒｔｅ：１２　にいちゃんを返せ！</t>
  </si>
  <si>
    <t>ピノコは、テレビ番組に登場する、改造人間ゴーラスに夢中。そのゴーラスを演じるタカオが足を患って、ブラック・ジャックに診てもらうことになった。　しかし、タカオの弟ユキオは、兄が改造人間にされると思い込み、１人で兄を助けに向かった。</t>
  </si>
  <si>
    <t>JB2006-005</t>
  </si>
  <si>
    <t>ブラック．ジャック　Ｋａｒｔｅ：４４　ピノコ誕生</t>
  </si>
  <si>
    <t>ブラックジャックの元に、ある患者が運ばれてきた。おなかに大きな腫瘍があり、その腫瘍を切り取ってほしいと依頼されたのだ。ブラックジャックは早速手術を行うが…。ブラックジャックとピノコの出会いの物語。</t>
  </si>
  <si>
    <t>JB2006-009</t>
  </si>
  <si>
    <t>2005/04/10</t>
  </si>
  <si>
    <t>ちびまる子ちゃん　「まる子、お姉ちゃん風を吹かす」の巻　「ヒデキの誕生日」の巻</t>
  </si>
  <si>
    <t>「まるこ、おねえちゃん風をふかす」４月。新一年生が入ってきた。仲良くなったまさみちゃんに、先輩として、いろいろなことを教えるまる子だったのだが…。「ヒデキの誕生日」まる子の姉のさきこは、西城ヒデキの大ファン。ヒデキの誕生日にお祝いの手紙を出し、返事を待つ姿を見て、まる子はあることを思いつく。
小学校教育漢字使用４年生以上の漢字にルビ
利用区分　Ｃ－１</t>
  </si>
  <si>
    <t>JB2006-010</t>
  </si>
  <si>
    <t>ちびまる子ちゃん　「真夏の枕」の巻　「備えあれば憂いなし」の巻</t>
  </si>
  <si>
    <t>「真夏の枕」暑い夜が続き、まる子は寝不足気味。枕だけでもすずしい物にしようと、調査を開始。そしてまる子はある物を枕に入れたら、一石二鳥だとひらめく。「備えあれば憂いなし」防災訓練に参加した友蔵とまる子。家では非常時に備えて、それぞれが荷物をまとめるということになったのだが。
小学校教育漢字使用４年生以上の漢字にルビ
利用区分　Ｃ－１</t>
  </si>
  <si>
    <t>JB2006-011</t>
  </si>
  <si>
    <t>ちびまる子ちゃん　「まる子，カッパに想いを寄せる」の巻　「虹をみよう」の巻</t>
  </si>
  <si>
    <t>「カッパに想いを寄せる」川のほとりで見かけた看板のモデルはカッパ。『本当にカッパはいるのか？まる子たちは探しに出かける。「虹をみよう」花輪君が虹を見る道具・プリズムを貸してくれることになった。みんなでジャンケンで順番を決めて、１日交代で借りることになったのだが…。
小学校教育漢字使用４年生以上の漢字にルビ
利用区分　Ｃ－１</t>
  </si>
  <si>
    <t>JB2006-012</t>
  </si>
  <si>
    <t>2005/11/27</t>
  </si>
  <si>
    <t>ちびまる子ちゃん　「まる子、大根に学ぶ」の巻　「幸福行きのキップ」の巻</t>
  </si>
  <si>
    <t>「まる子、大根に学ぶ」ヘタな役者を大根役者というのは、なぜかお父さんから、自分で考えるように言われたのだが、まる子はさっぱり分からない。「幸福行きのキップ」北海道の愛国駅から幸福駅行きのキップが大ブーム。そのキップが手に入らないまる子たちは、自分たちのキップを作ることに。
小学校教育漢字使用４年生以上の漢字にルビ
利用区分　Ｃ－１</t>
  </si>
  <si>
    <t>JB2006-013</t>
  </si>
  <si>
    <t>2005/07/15</t>
  </si>
  <si>
    <t>とっとこハム太郎　とっとこ空から！そらハムくん</t>
  </si>
  <si>
    <t>ハムちゃんずが遊んでいると、空からハムスターが落ちてきた。名前は、そらハムくん。何とかして空を飛びたいと、きずだらけになりながらがんばるそらハムくん。ハムちゃんずのみんなは、空を飛ぶ方法を考え始める。
小学校４年生までの教育漢字使用　全ルビ
利用区分　Ｃ－１</t>
  </si>
  <si>
    <t>JB2006-014</t>
  </si>
  <si>
    <t>2005/09/16</t>
  </si>
  <si>
    <t>とっとこハム太郎　とっとこホクホク！リボンちゃん</t>
  </si>
  <si>
    <t>リボンちゃんはハム太郎と２人きりでデートすることになった。おしゃれをして出かけたが、途中で長老ハムを助けたり、水たまりに落ちてしまったりと、いろいろ事件が起きてなかなか約束の場所に行くことができない。どうするリボンちゃん！？
小学校４年生までの教育漢字使用　全ルビ
利用区分　Ｃ－１</t>
  </si>
  <si>
    <t>JB2006-015</t>
  </si>
  <si>
    <t>2005/09/30</t>
  </si>
  <si>
    <t>とっとこハム太郎　とっとこ正義の！ハムハーマン</t>
  </si>
  <si>
    <t>ハム太郎はハムハムタウンで働くサラリーマン。しかしその正体は、あいぼうのどんちゃんとともに、町の平和を守る正義の味方・ハムハーマンだったのだ。いま町では、いたずらばかりする三人組・ブラックおとめ・ずーがあばれていた。三人の後ろには、さらにおそろしいま法を使うブラック・プリンスがいた！
小学校４年生までの教育漢字使用　全ルビ
利用区分　Ｃ－１</t>
  </si>
  <si>
    <t>JB2006-016</t>
  </si>
  <si>
    <t>日本アニメーション</t>
  </si>
  <si>
    <t>世界名作劇場　家なき子レミ　１　悲しい誕生日</t>
  </si>
  <si>
    <t>主人公のレミは、貧しいけれど、お母さんと妹と３人で仲よく暮らしていました。お父さんはずっと前からパリに出かせぎに行っています。お父さんさえ帰ってくれば、家族はとても幸せなはずでした。
ところがお父さんがパリで大ケガをし、働けなくなって村に帰ってきました。そして、信じられないことを言ったのです。
小学校教育漢字使用　全ルビ
利用区分　Ｂ－３
（ＤＶＤ版のみです）</t>
  </si>
  <si>
    <t>JB2006-017</t>
  </si>
  <si>
    <t>世界名作劇場　家なき子レミ　２　さよならお母さん</t>
  </si>
  <si>
    <t>すべてを知ったレミは、少しでも家の助けになればと働きに出ようと決心します。それを知った父親のジェロームは、レミを売り飛ばそうと、村に来ていたポリネールに相談を持ちかけました。
　ポリネールは、人買いの仕事をする男で、ジェロームに金をわたし、レミを納屋に閉じ込めてしまいました。
小学校教育漢字使用　全ルビ
利用区分　Ｂ－３
（ＤＶＤ版のみです）</t>
  </si>
  <si>
    <t>JB2006-018</t>
  </si>
  <si>
    <t>世界名作劇場　家なき子レミ　３　ヴィタリス一座</t>
  </si>
  <si>
    <t>レミとヴィタリス一座との旅が始まります。一緒に旅をするのですから、何もしないわけにはいきません。「働かない者にはパンは与えない」、それがヴィタリスさんのやり方でした。
　レミは、一座の役者として、セリフをいっしょうけんめい練習します。そして一座は、ユセルの町に到着しました。
小学校教育漢字使用　全ルビ
利用区分　Ｂ－３
（ＤＶＤ版のみです）</t>
  </si>
  <si>
    <t>JB2007-001</t>
  </si>
  <si>
    <t>世界名作劇場　家なき子レミ　４　素敵な贈り物</t>
  </si>
  <si>
    <t>町の本屋で有名な作家に出会ったレミ。作家の作品を読みたいと思いましたが、その本は高価でとても買うことはできませんでした。ところが翌日からレミの元に、本の物語が手紙として届けられるようになり、大喜びするレミでしたが…。
小学校教育漢字使用　全ルビ</t>
  </si>
  <si>
    <t>JB2007-002</t>
  </si>
  <si>
    <t>世界名作劇場　家なき子レミ　５　奇跡のマリア像</t>
  </si>
  <si>
    <t>レミは孤児院の子どもたちと知り合いになります。いたずらぼうずのピエールは、妹のために、毎晩他人の家に忍び込みマリア像にお祈りをしていました。ピエールの妹は、お母さんのの死をきっかけに声が出なくなってしまっていたのです。そのためピエールは、妹の声が出るようにお祈りしていたのでした。
小学校教育漢字使用　全ルビ</t>
  </si>
  <si>
    <t>JB2007-003</t>
  </si>
  <si>
    <t>世界名作劇場　家なき子レミ　６　幻のおかあさん</t>
  </si>
  <si>
    <t>雨の中、ぬかるみにはまってしまったヴィタリス一座の馬車。それを助けてくれたのは、イボンヌ夫人の一行でした。次の町でレミは、目の不自由なサラという少女と知り合いになります。サラもレミと同じように、小さいころに両親と別れ、職人の親方に育てられていました。
小学校教育漢字使用　全ルビ</t>
  </si>
  <si>
    <t>JB2007-004</t>
  </si>
  <si>
    <t>世界名作劇場　家なき子レミ　７　もうひとつの家族</t>
  </si>
  <si>
    <t>港町ボルドーでレミはエミールという船乗りの少年と知り合いになります。故郷を離れ船旅を続けるエミールに、レミはナナやお母さんのいる村の話をします。そんな中、カピがいなくなってしまいます。レミとエミールは、犬をぬすんでサーカスに売りつける悪人の話を聞いて…。
小学校教育漢字使用　全ルビ</t>
  </si>
  <si>
    <t>JB2007-005</t>
  </si>
  <si>
    <t>世界名作劇場　家なき子レミ　８　さよなら私たちの家</t>
  </si>
  <si>
    <t>トゥールーズの町で興業を続けるヴィタリス一座。そのころ町では、家に火をつけて、火事騒ぎのすきに盗みをするどろぼうが続いていました。夜の町であやしい男にぶつかったレミは仲良くなったミミと、犯人を捜そうとするのですが…。
小学校教育漢字使用　全ルビ</t>
  </si>
  <si>
    <t>JB2007-006</t>
  </si>
  <si>
    <t>世界名作劇場　家なき子レミ　９　運命の出会い</t>
  </si>
  <si>
    <t>ヴィタリスさんと離れて、旅を続けることにしたレミたち。しかしもう一度警察を説得しようと訪れたトゥールーズで、レミはケガをしてしまいます。気を失ったレミを助けてくれたのは、ミリガン夫人という美しい女の人でした。
小学校教育漢字使用　全ルビ</t>
  </si>
  <si>
    <t>JB2007-007</t>
  </si>
  <si>
    <t>世界名作劇場　家なき子レミ　１０　ひとりぼっちのアーサー</t>
  </si>
  <si>
    <t>ミリガン家でヴィタリスさんを待つことになったレミは、この家の息子のアーサーが、気難しく、人と接しようとしないのが気になります。優しいミリガン夫人に対してさえ反抗的なので、つい強く注意してしまいます。
ところが、そんなアーサーが誰にも言わずに川に出かけてしまいました。レミもアーサーを捜しに行きます。そして、アーサーが川に落ちそうになっているのを見つけ、助けようとしますが…。
小学校教育漢字使用　全ルビ</t>
  </si>
  <si>
    <t>JB2007-008</t>
  </si>
  <si>
    <t>世界名作劇場　家なき子レミ　１１　ペンダントの秘密</t>
  </si>
  <si>
    <t>レミと出会い、明るくなっていくアーサー。ミリガン夫人もアーサーも、レミにずっと居てほしいと思うようになります。けれども真犯人が捕まり、ヴィタリスさんがレミを迎えに来てくれます。アーサーは、「宝物をあげるから、ここに居て」とレミに頼み、そんなアーサーにレミも、自分の宝物を見せてあげます。
少し疲れたのか、体調の悪そうなヴィタリスさんに、ミリガン夫人は滞在を勧めますが、ヴィタリスさんは旅立ちます。
小学校教育漢字使用　全ルビ</t>
  </si>
  <si>
    <t>JB2007-009</t>
  </si>
  <si>
    <t>世界名作劇場　家なき子レミ　１２　悲しみの雪山</t>
  </si>
  <si>
    <t>ミリガン家に残らず、ヴィタリスさんの後を追ったレミ。しかし、ヴィタリスさんの体調はあまりよくありません。さらに興行中に、なんとジョリクールが大ケガをしてしまいます。獣医に診てもらわないと助かりそうにありませんが、その村には獣医はおらず、次の町に行くには、雪山を越えなければなりません。しかも、雪が降り出しています。
レミは、迷うヴィタリスさんを説得して雪山に向かいます。
小学校教育漢字使用　全ルビ</t>
  </si>
  <si>
    <t>JB2007-010</t>
  </si>
  <si>
    <t>世界名作劇場　家なき子レミ　１３　雪の日の別れ</t>
  </si>
  <si>
    <t>大けがをしたジョリクールをレミは病院に連れて行きました。ジョリクールはしばらく入院することになりました。ヴィタリスさんは、ジョリクールが入院している間、パリへ行くことにしました。パリなら冬の間も興行ができるしヴィタリスさんの知り合いもいるからです。レミとヴィタリスさんはパリに向けて出発しました。しかしその途中、ヴィタリスさんは、胸をおさえて苦しみ出して、倒れてしまいました。
小学校教育漢字使用　全ルビ</t>
  </si>
  <si>
    <t>JB2007-011</t>
  </si>
  <si>
    <t>世界名作劇場　家なき子レミ　１４　新しい旅の始まり</t>
  </si>
  <si>
    <t>レミはパリのルールシーヌ通りに住むというガスパールさんをさがすことにしました。ガスパールさんはヴィタリスさんの知り合いなのです。でもパリは、ほんとうに大きな街で、レミはなかなか見つけることができませんでした。やっとルールシーヌ通りを見つけたレミでしたが、そこは何だか、とてもこわい感じのする所でした。そしてガスパールさんの住む家に行ったレミでしたが、そこには大勢の子どもたちが住んでいました。
小学校教育漢字使用　全ルビ</t>
  </si>
  <si>
    <t>JB2007-012</t>
  </si>
  <si>
    <t>世界名作劇場　家なき子レミ　１５　新しい仲間</t>
  </si>
  <si>
    <t>ガスパールのもとで仕事をすることになったレミでしたが、ついヴィタリスさんのことが思い出されて悲しくなってしまいます。それでもレミはがんばりました。町では、リーズたちも、それぞれ同じようにがんばって働いています。リーズたち女の子は花売り、小さな男の子たちクツみがきや新聞売りが仕事です。レミはカピとジョリクールと芸を見せてお金をかせぎました。でも、せっかくかせいだお金をほかの子たちに取られてしまいました。
小学校教育漢字使用　全ルビ</t>
  </si>
  <si>
    <t>JB2007-013</t>
  </si>
  <si>
    <t>世界名作劇場　家なき子レミ　１６　雨の日の子猫</t>
  </si>
  <si>
    <t>ある日、マルセルが、子ネコと出会いました。マルセルは子ネコと友だちになりたいと思い、子ネコを家に連れて帰りました。みんなネコを飼うことを賛成してくれましたが、マチアは反対しました。ガスパールが許すはずがないからです。マルセルはとても悲しくなりました。そんなマルセルを見て、レミは、みんなでネコを飼える場所を見つけました。公園の中にある木の穴です。マルセルは大喜びしました。でも次の日の朝、公園に行ってみると、木の穴の中にネコはいなくなっていました。
小学校教育漢字使用　全ルビ</t>
  </si>
  <si>
    <t>JB2007-014</t>
  </si>
  <si>
    <t>世界名作劇場　家なき子レミ　１７　地下迷路での誓い</t>
  </si>
  <si>
    <t>ある日、リーズがお店から人形をぬすんでしまいました。それを知ったレミは、お店に人形を返し、リーズの代わりに一生けん命謝りました。でもお店の人はレミをたたいて怒りました。リーズは、自分のせいでレミがたたかれるのを見て、思わずその場からにげ出してしまいました。そして古い建物の中に入ったリーズでしたが、建物の床が壊れて、地下に落ちてしまいました。
小学校教育漢字使用　全ルビ</t>
  </si>
  <si>
    <t>JB2007-015</t>
  </si>
  <si>
    <t>世界名作劇場　家なき子レミ　１８　すれちがう母と子</t>
  </si>
  <si>
    <t>ある日、レミはマリアとリーズといっしょに、家に帰ろうとしていました。ところが、そんなレミたちの前に、ほかの町の男の子たちが現れ、かせいだお金を取り上げようとしました。でもカピやジョリクールのおかげでお金は取られずに済みましたが、レミが大切にしていたカメオが取り上げられてしまいました。レミは必死にカメオを取りもどそうとしますが、男の子たちは返してくれません。そこにマチアが現れて、男の子たちとケンカを始めてしまいました。
小学校教育漢字使用　全ルビ</t>
  </si>
  <si>
    <t>JB2007-031</t>
  </si>
  <si>
    <t>世界名作劇場　赤毛のアン　第１章　マシュウ・カスバート驚く</t>
  </si>
  <si>
    <t>マシュウとマリラという年を取った兄妹が、グリーン・ゲイブルズという所に住んでいた。彼らは、農作業の手伝いができる男の子を、孤児院からもらい受けることにした。だが、駅に迎えに行くと、そこで待っていたのは、赤毛の女の子・アンだった。</t>
  </si>
  <si>
    <t>JB2007-032</t>
  </si>
  <si>
    <t>世界名作劇場　赤毛のアン　第２章　マリラ・カスバート驚く</t>
  </si>
  <si>
    <t>孤児院から引き取られ、新しい生活を夢見ていたアンは、マリラに「男の子じゃないから、要らない」と言われ、落ち込んでしまう。マリラは、アンを孤児院に送り返すと言う。はたして、アンはマシュウ兄妹のもとで暮らすことができるのだろうか。</t>
  </si>
  <si>
    <t>JB2007-033</t>
  </si>
  <si>
    <t>世界名作劇場　赤毛のアン　第３章　グリーン・ゲイブルズの朝</t>
  </si>
  <si>
    <t>グリーン・ゲイブルズに着いた翌朝、目覚めたアンは、窓から見えるすばらしい自然に感激する。しかし、ここで暮らすことはないと思い、外に出るのをためらうのだった。やがてマリラは、アンを孤児院へ送り返す相談のため、スペンサー夫人のもとへと向かった。</t>
  </si>
  <si>
    <t>JB2007-034</t>
  </si>
  <si>
    <t>世界名作劇場　赤毛のアン　第４章　アン・生立ちを語る</t>
  </si>
  <si>
    <t>スペンサー夫人のもとへ向かう途中、マリラに促され、アンは自分のつらかった身の上を話し始めた。父や母のこと、生まれた家のこと、そして、なぜアンが孤児院へ行くことになったのか。やがて、２人の前にホワイト・サンドの町が近づいてきた。</t>
  </si>
  <si>
    <t>JB2007-035</t>
  </si>
  <si>
    <t>世界名作劇場　赤毛のアン　第５章　マリラ決心する</t>
  </si>
  <si>
    <t>スペンサー夫人のもとに到着したマリラとアン。マリラはスペンサー夫人に、自分たちの欲しかったのは男の子で、アンを施設に返したいと告げる。ところがスペンサー夫人は、ブルエットの奥さんが女の子を欲しがっているから、アンを施設に返す必要はないと言う。そこにブルエットの奥さんが通りかかり、アンをもらってもいいと言う。ところが…。</t>
  </si>
  <si>
    <t>JB2007-036</t>
  </si>
  <si>
    <t>世界名作劇場　赤毛のアン　第６章　グリーン・ゲイブルズのアン</t>
  </si>
  <si>
    <t>マリラの決心によってグリーン・ゲイブルズで暮らすことになったアン。そのことをマリラから告げられたアンは、大喜びで庭に飛び出していく。マシュウもマリラも、アンの大変な喜びようにアンへの好意を深めていく。</t>
  </si>
  <si>
    <t>JB2007-037</t>
  </si>
  <si>
    <t>世界名作劇場　赤毛のアン　第７章　レイチェル夫人恐れをなす</t>
  </si>
  <si>
    <t>レイチェル夫人に「やせっぽちで器量が悪く、そばかすだらけで、にんじんのような赤い髪」と言われたアンは、かんしゃくを起こし、レイチェル夫人に、ひどいことをまくし立ててしまう。そんなアンにマリラは「レイチェル夫人に謝らないなら、部屋から出てはいけない」と言う。アンは部屋で一生を過ごす決意をするのだが…。</t>
  </si>
  <si>
    <t>JB2007-038</t>
  </si>
  <si>
    <t>世界名作劇場　赤毛のアン　第８章　アン日曜学校へ行く</t>
  </si>
  <si>
    <t>初めての日曜学校の日、マリラが持病の頭痛を起こし、教会に行けなくなってしまう。１人で教会に行くことになったアン。途中ですてきなアイデアを思いつくのだが、それがまたとんでもないことにつながってしまう。</t>
  </si>
  <si>
    <t>JB2007-039</t>
  </si>
  <si>
    <t>世界名作劇場　赤毛のアン　第９章　おごそかな誓い</t>
  </si>
  <si>
    <t>隣の家のダイアナは、アンの心の友になってくれるだろうか。アンは緊張してマリラとダイアナの家を訪れた。やがて、ダイアナに庭を案内してもらい永遠に変わらぬ友情の誓いを立てた２人は、すっかり仲良しになるのだった。</t>
  </si>
  <si>
    <t>JB2007-040</t>
  </si>
  <si>
    <t>世界名作劇場　赤毛のアン　第１０章　アン・心の友と遊ぶ</t>
  </si>
  <si>
    <t>ダイアナと午後から森で遊ぶ約束をしたアンは、朝からわくわくして仕事も手につかない。ところが約束の時間になっても、なかなかダイアナが来ないため、アンは心配になって、ダイアナの家まで様子を見に行く。すると…。</t>
  </si>
  <si>
    <t>JB2007-041</t>
  </si>
  <si>
    <t>世界名作劇場　赤毛のアン　第１１章　マリラ・ブローチをなくす　</t>
  </si>
  <si>
    <t>マリラが大切にしている紫水晶のブローチが見当たらない。いくら探しても見つからず、マリラはアンが取って失くしたと思い込む。そしてアンに、「本当のことを言うまでピクニックには行かせない」と言い、部屋に閉じ込めてしまう。</t>
  </si>
  <si>
    <t>JB2007-042</t>
  </si>
  <si>
    <t>世界名作劇場　赤毛のアン　第１２章　アン・告白する</t>
  </si>
  <si>
    <t>アンが心待ちにしていたピクニックの朝、アンはマリラに「ブローチを取って失くした」と打ち明ける。しかしマリラは、「罰としてピクニックに行かせない」と言う。初めてのピクニックを楽しみにしていたアンは、果たしてピクニックに行けるのだろうか。</t>
  </si>
  <si>
    <t>JB2007-043</t>
  </si>
  <si>
    <t>世界名作劇場　赤毛のアン　第１３章　アン・学校へ行く</t>
  </si>
  <si>
    <t>いよいよ新学期が始まり、初めて学校に登校したアン。先生に意地悪をされるものの、ダイアナの助けもあってみんなと友達になれる。そして、みんなによくしてもらったお礼に、詩の朗読を披露し、みんなの人気者になる。</t>
  </si>
  <si>
    <t>JB2007-044</t>
  </si>
  <si>
    <t>世界名作劇場　赤毛のアン　第１４章　教室騒動</t>
  </si>
  <si>
    <t>アンが学校に通い出してから数週間がすぎた。アンは友だちもたくさんでき、一生懸命に勉強していた。そんなある日、親せきの牧場を手伝っていたギルバートという少年が学校に戻ってきた。女の子たちをからかうのが好きなギルバートは、アンの髪を「ニンジン」とからかった。</t>
  </si>
  <si>
    <t>JB2007-045</t>
  </si>
  <si>
    <t>世界名作劇場　赤毛のアン　第１５章　秋の訪れ</t>
  </si>
  <si>
    <t>ギルバートとケンカをしてから、学校へ行かなくなってしまったアンは、家でマリラの手伝いをしながら過ごすことに。やがて季節は秋になり、ある日グリーン・ゲイブルズをお客さんが訪ねてくる。マリラのいいつけを守らなかったアンのせいで、せっかくの食事が大変なことになってしまう。</t>
  </si>
  <si>
    <t>JB2008-001</t>
  </si>
  <si>
    <t>世界名作劇場　家なき子レミ　１９　旅の一家</t>
  </si>
  <si>
    <t>　パリに特別な市がたつ１週間がやって来ました。街は買い物をするお客さんで大にぎわい。大勢のお客さんを目当てに，旅芸人も集まってきました。レミはミシェル一座の一人娘・コゼットと知り合いになりますが，コゼットはなぜかレミのことを嫌っているようです。
　そのころレミのことを捜して，ネリーと弁護士のブレルもパリの街にやって来ました。</t>
  </si>
  <si>
    <t>JB2008-002</t>
  </si>
  <si>
    <t>世界名作劇場　家なき子レミ　２０　心の友達</t>
  </si>
  <si>
    <t>　レミがコゼットと仲よくなったのを見て，リーズたちは不安になります。１週間の市が終わったら，レミがコゼットたちと一緒に，パリからいなくなるのではと心配しているのです。
　そしてコゼットのお母さんの誕生祝いをした日，コゼットはレミに言います。「あたしたちといっしょに行こう」と…。</t>
  </si>
  <si>
    <t>JB2008-003</t>
  </si>
  <si>
    <t>世界名作劇場　家なき子レミ　２１　想い出のバイオリン</t>
  </si>
  <si>
    <t>　マルセルが高い熱を出してしまいました。しかしガスパールは，お金がかかるからと医者を呼んでくれません。困ったレミたちは自分たちで医者をさがして，やっとのことでマルセルをみてもらいますが，今度は医者に払うお金をかせがなくてはならなくなりました。がんばって働くレミとマチアですが，どうしてもお金が足りなくて…。</t>
  </si>
  <si>
    <t>JB2008-004</t>
  </si>
  <si>
    <t>世界名作劇場　家なき子レミ　２２　地下からの生還</t>
  </si>
  <si>
    <t>　レミたちは田舎の村に，ブドウつみの手伝いに行くことになりました。途中の村で迷子の女の子を見つけたレミは，その子を追って廃坑に入っていきます。ところが突然廃坑が崩れてしまい，レミと女の子は，暗い穴の中に閉じこめられてしまいました。マチアたちが助けにかけつけますが，坑道は岩で埋まり，中に入ることができません。</t>
  </si>
  <si>
    <t>JB2008-005</t>
  </si>
  <si>
    <t>世界名作劇場　家なき子レミ　２３　ふたりの願い</t>
  </si>
  <si>
    <t>　レミにバイオリンをもらってからマチアの様子が少し変です。リーズたちはいつもと違うマチアの心配します。そんなときマチアの前に，パリの音楽学院でバイオリンを教えているという男の人が現れました。マチアに音楽の才能があると見抜いた男の人は，本格的にバイオリンの勉強をしないかとマチアを誘います。</t>
  </si>
  <si>
    <t>JB2008-006</t>
  </si>
  <si>
    <t>世界名作劇場　家なき子レミ　２４　引き裂かれた愛</t>
  </si>
  <si>
    <t>　レミを捜すネリーはとうとうガスパールの元にたどり着きました。しかしネリーからレミが名門のお嬢様だと聞いたガスパールは，ミリガン夫人から金を取ることを思いつき，レミを閉じこめてしまいます。一方，レミに会うためにミリガン夫人とアーサーはパリへと向かいました。</t>
  </si>
  <si>
    <t>JB2008-007</t>
  </si>
  <si>
    <t>世界名作劇場　家なき子レミ　２５　脱出！</t>
  </si>
  <si>
    <t>　やっとレミの居場所をつきとめたマチア。しかしレミはカギのかかった部屋に閉じこめられていました。マチアは何とかしてレミを救い出そうとします。そしてリーズやリカルドたちも，もう一度レミに会うためにパリへと向かうのでした。</t>
  </si>
  <si>
    <t>JB2008-008</t>
  </si>
  <si>
    <t>世界名作劇場　家なき子レミ　２６　私のお母さん</t>
  </si>
  <si>
    <t>　やっとのことでガスパールの元を逃げ出したレミたちですが，パリの街で再び捕まってしまいました。レミとマチアの居場所をつきとめたリカルドたちは，レミを助けるために助けを呼びに走ります。果たして助けは間に合うのでしょうか？そしてレミは本当のお母さんに会えるのでしょうか？</t>
  </si>
  <si>
    <t>JB2008-017</t>
  </si>
  <si>
    <t>世界名作劇場　赤毛のアン　第１６章　ダイアナをお茶に招く</t>
  </si>
  <si>
    <t>　ダイアナをお茶に招くことになり、張り切るアン。しかし ダイアナは、出されたイチゴ水を何杯も飲み、気分が悪くなってしまう。
　ダイアナのお母さんは「アンがダイアナを酔わせた。もう二度と遊ばせない」とカンカンに怒ってしまう。</t>
  </si>
  <si>
    <t>JB2008-018</t>
  </si>
  <si>
    <t>世界名作劇場　赤毛のアン　第１７章　アン，学校にもどる</t>
  </si>
  <si>
    <t>　いつまでたっても学校に戻るそぶりを見せなかったアンが、１か月ぶりに「学校に戻る」と言い出した。
　クラスのみんなは、前のように受け入れてくれるだろうか。はたしてダイアナは？
　授業中、突然ダイアナから手紙が回ってきたが、そこには…。</t>
  </si>
  <si>
    <t>JB2008-019</t>
  </si>
  <si>
    <t>世界名作劇場　赤毛のアン　第１８章　アン，ミニー・メイを救う</t>
  </si>
  <si>
    <t>　ある夜、ダイアナがアンの家に飛び込んできた。ミニー・メイがこう頭炎でひどく苦しんでいるというのだ。　その上、ダイアナの両親は町へ行っていて留守だという。
　すぐにアンはダイアナと共に、深い雪の中を ミニー・メイのもとへと向かった。</t>
  </si>
  <si>
    <t>JB2008-020</t>
  </si>
  <si>
    <t>世界名作劇場　赤毛のアン　第１９章　ダイアナの誕生日</t>
  </si>
  <si>
    <t>　　ダイアナの誕生日の晩、アンはコンサートに誘われ大いに楽しんだ。その後、ダイアナの家に泊まることになった。
　客間のベッドに、どちらが先に着くか競争することにした２人。
　ベッドに飛び乗った瞬間、だれもいないはずのベッドから女性の声が。声の主は、いったいだれなのか？</t>
  </si>
  <si>
    <t>JB2008-021</t>
  </si>
  <si>
    <t>世界名作劇場　赤毛のアン　第２０章　再び春が来て</t>
  </si>
  <si>
    <t>　雪が解け、グリーン・ゲイブルズに再び花が咲き乱れる春がめぐってきた。
　６月のある朝、アンはマシュウやマリラに「今日という日は、わたしにとって特別な日。どんな日か覚えてる？」と聞くのだった。
　はたして、アンが言う特別な日とは？</t>
  </si>
  <si>
    <t>JB2008-022</t>
  </si>
  <si>
    <t>世界名作劇場　赤毛のアン　第２１章　新しい牧師夫妻</t>
  </si>
  <si>
    <t>　フィリップ先生が学校を辞めることになった。先生とのお別れの日の帰り道、アンたちは、後任の新しいアラン牧師夫妻を乗せた馬車とすれ違った。
　若いアラン夫人の笑顔にすっかり魅了されたアンは、日曜学校を心待ちにするのだった。</t>
  </si>
  <si>
    <t>JB2008-023</t>
  </si>
  <si>
    <t>世界名作劇場　赤毛のアン　第２２章　香料ちがい</t>
  </si>
  <si>
    <t>　アラン牧師夫妻をお茶に招待することになったマリラとアンは、準備に大忙し。
　アンは、あこがれのアラン夫人に、手作りのレヤー・ケーキを食べてほしいと心を込めて作った。いよいよアンのケーキが食卓に出され、アラン夫人が一切れ口に運んだ、そのとき…。</t>
  </si>
  <si>
    <t>JB2008-024</t>
  </si>
  <si>
    <t>世界名作劇場　赤毛のアン　第２３章　アンお茶によばれる</t>
  </si>
  <si>
    <t>　８月のとある夕暮れ、郵便局に新聞を取りに行ったアンは、「お茶に招待する」というミセス・アランの手紙を見て大喜び。失礼がないかと礼儀作法を心配するアンに、マリラは「どうすれば相手に喜んでもらえるかを考えなさい」と諭すのだった。</t>
  </si>
  <si>
    <t>JB2008-025</t>
  </si>
  <si>
    <t>世界名作劇場　赤毛のアン　第２４章　面目をかけた大事件</t>
  </si>
  <si>
    <t>　ある日、ダイアナの家でパーティが開かれた。お茶のあと、そのころ はやっていた「命令ごっこ」をして遊ぶことになり、アンはジョーシーの命令で、屋根の棟木の上を歩くことになった。
　アンが恐る恐る屋根に登り、足を一歩踏み出したそのとき…。</t>
  </si>
  <si>
    <t>JB2008-026</t>
  </si>
  <si>
    <t>世界名作劇場　赤毛のアン　第２５章　ダイアナへの手紙</t>
  </si>
  <si>
    <t>　アンが足をけがしてから数週間がたった。毎日のようにアンのもとに顔を見せてくれていたダイアナが、急に来なくなった。いったい、ダイアナはどうしたというのだろう。アンは心配のあまり、食事ものどを通らなかった。</t>
  </si>
  <si>
    <t>JB2008-027</t>
  </si>
  <si>
    <t>世界名作劇場　赤毛のアン　第２６章　コンサートの計画</t>
  </si>
  <si>
    <t>　足のケガが治り、アンは再び学校に行き始めた。
　そして１１月。ステイシー先生から、クリスマスのコンサートを開くという計画を聞いた子どもたちは大喜び。　コンサートの練習に熱中するアンに対して、マリラは、もっと冷静になるように言うのだった。</t>
  </si>
  <si>
    <t>JB2008-028</t>
  </si>
  <si>
    <t>世界名作劇場　赤毛のアン　第２７章　マシュウとふくらんだ袖</t>
  </si>
  <si>
    <t>　ひょんなことから、アンやほかの女の子たちの姿を見ることになったマシュウ。彼は、アンがほかの少女たちと違う点があることに気づいた。
　マシュウが考えに考えた末に導き出した答とは？そして、その答を解決すべく、マシュウがとった行動とは？</t>
  </si>
  <si>
    <t>JB2008-029</t>
  </si>
  <si>
    <t>世界名作劇場　赤毛のアン　第２８章　クリスマスのコンサート</t>
  </si>
  <si>
    <t>　いよいよ待ちに待ったクリスマスコンサートの当日。マシュウからすてきなクリスマスプレゼントをもらい、いそいそと出かけていくアン。
　そしてコンサート会場の舞台のそでから、客席にいるマシュウを見つけたアンは、マシュウのために一生懸命に詩を暗唱する。</t>
  </si>
  <si>
    <t>JB2008-030</t>
  </si>
  <si>
    <t>世界名作劇場　赤毛のアン　第２９章　アン，物語クラブを作る</t>
  </si>
  <si>
    <t>　クリスマスのコンサートが終わり、アンはすっかり気が抜けて、もう楽しいことなど何もないような気になってしまう。
　ところが、ステイシー先生から出された「物語を書く」という宿題がきっかけで、アンはダイアナたちと物語クラブを結成、今度はお話作りに夢中になる。</t>
  </si>
  <si>
    <t>JB2008-031</t>
  </si>
  <si>
    <t>世界名作劇場　赤毛のアン　第３０章　虚栄と心痛</t>
  </si>
  <si>
    <t>　４月のある日、マリラの留守に行商人がやってきた。マリラはいつも、「行商人を家に入れてはいけない」と言っていたので、アンは玄関先で品物を見せてもらう。ところが、荷物の中に毛染めがあったことから、アンはまたしても騒動を起こしてしまう。</t>
  </si>
  <si>
    <t>JB2008-032</t>
  </si>
  <si>
    <t>世界名作劇場　赤毛のアン　第３１章　不運な白百合姫</t>
  </si>
  <si>
    <t>　夏休みの８月。物語クラブの面々は、毎日のようにきらめきの湖で遊んでいた。そんなある日、アンは、湖にある小舟を使って白百合姫の物語を劇にすることを思いつく。アンが小舟に横たわり、岬へ流れ着くはずだったのだが、途中で舟が沈んでしまい…。</t>
  </si>
  <si>
    <t>JB2008-033</t>
  </si>
  <si>
    <t>世界名作劇場　赤毛のアン　第３２章　生涯の一大事</t>
  </si>
  <si>
    <t>　ジョセフィン・バリーが、アンとダイアナを博覧会に招待してくれた。そして、おばさんの家の客用寝室に泊めてもらう。初めて大きな町で過ごし、博覧会や音楽会を体験、さらにすばらしい寝室に泊まったアンだったが、アンにとって一番よかったことは、家に帰ることだった。</t>
  </si>
  <si>
    <t>JB2008-034</t>
  </si>
  <si>
    <t>世界名作劇場　赤毛のアン　第３３章　クィーン組の呼びかけ</t>
  </si>
  <si>
    <t>　ある日、ダイアナとけんかしたアンは、カッとなって走って帰るが、マリラもマシュウもいない。納屋にあったリンゴを食べながらマシュウを待っていると、ジェリーがやってきて、「そのリンゴには１２人の女の子が死ぬくらいの量のネコいらずが入っている」と言う。アンは驚いて遺書を書き…。</t>
  </si>
  <si>
    <t>JB2008-036</t>
  </si>
  <si>
    <t>2007/04/29</t>
  </si>
  <si>
    <t>ちびまる子ちゃん　「夏の友情」の巻</t>
  </si>
  <si>
    <t>　夏休みのある日、まる子たちが公園で遊んでいると知らない男の子がやってきた。長野からおじいちゃんの家に来たシンゴ君だ。シンゴ君と友だちになったまる子たちは、西遊記ごっこをして遊ぶが、妖怪役のシンゴ君の迫真の演技に驚くまる子たち。もしかしたらシンゴ君は本当の妖怪かもしれないと思うまる子たちだった。</t>
  </si>
  <si>
    <t>JB2008-037</t>
  </si>
  <si>
    <t>2007/07/29</t>
  </si>
  <si>
    <t>ちびまる子ちゃん　「まる子のおつかい」の巻　「まる子，田植えをする」の巻</t>
  </si>
  <si>
    <t>　まる子はお母さんのお手伝いをするためにおつかいに出かけた。無事におつかいを終えたまる子だが、おつりの100円をなくしてしまった。必死に探すが見つからず…。
　ほかに「まる子、田植えをする」</t>
  </si>
  <si>
    <t>JB2008-040</t>
  </si>
  <si>
    <t>名探偵コナンスペシャル　鳥取クモ屋敷の怪</t>
  </si>
  <si>
    <t>　毛利小五郎は事件の依頼を受け、コナン、蘭と共に鳥取県にある絡繰峠のクモ屋敷と呼ばれる旧家、武田家に向かう。武田家では続けて人が亡くなったため、村の人々はクモ御前のたたりだと恐れていた。そしてコナンたちが到着した夜、今度は武田家の当主が殺された。</t>
  </si>
  <si>
    <t>JB2009-001</t>
  </si>
  <si>
    <t>世界名作劇場　フランダースの犬　１　少年ネロ</t>
  </si>
  <si>
    <t>　ネロは絵をかくことが大好きな心優しい少年。牛乳運びの仕事をするおじいさんと2人で暮らしていました。幼なじみの女の子アロアと毎日遊び，貧しいながらも楽しい毎日でした。そんなある日，ネロはアントワープの町で１頭の犬に出会います。パトラッシュという名のその犬は，金物屋の主人にこき使われていたのです。</t>
  </si>
  <si>
    <t>JB2009-002</t>
  </si>
  <si>
    <t>世界名作劇場　フランダースの犬　２　アロアと森へ</t>
  </si>
  <si>
    <t>　ネロはアロアといっしょに森へイチゴ摘みに出かけます。初めて森へ行くアロアは大喜び。時間を忘れてイチゴを摘むうちに，急に天気が崩れ雨が降りだしてしまいます。ネロは森の木こり・ミッシェルおじさんの小屋で雨宿りすることに。でも帰りが遅くなってしまいアロアのお父さんは不機嫌になってしまいます。</t>
  </si>
  <si>
    <t>JB2009-003</t>
  </si>
  <si>
    <t>世界名作劇場　フランダースの犬　３　アントワープの町で</t>
  </si>
  <si>
    <t>　おじいさんといっしょにアントワープの町へ牛乳を届けに行ったネロ。途中で教会の絵をかいている絵かきに出会います。ネロは時がたつのも忘れて，絵かきの様子に見入ります。
　そしてアントワープの町でネロは，とてもすばらしいものを見ることになるのでした。</t>
  </si>
  <si>
    <t>JB2009-004</t>
  </si>
  <si>
    <t>世界名作劇場　フランダースの犬　４　新しい友達</t>
  </si>
  <si>
    <t>　ネロが釣りをしていると，以前町で出会ったジョルジュとポールの兄弟がやって来ます。そこにアロアとアンドレも加わって，みんなでかくれんぼをすることになりました。小さいポールは橋の下に隠れるのですが，そこから落ちてしまったからたいへん！</t>
  </si>
  <si>
    <t>JB2009-005</t>
  </si>
  <si>
    <t>世界名作劇場　フランダースの犬　５　パトラッシュ</t>
  </si>
  <si>
    <t>　すっかり仲よしになったネロとジョルジュたち。３人で秘密の場所に遊びに行ったネロは，そこで金物屋にむち打たれるあの労働犬を見つけます。かわいそうな犬に水をやろうとするネロたちでしたが，そこに金物屋が現れて３人は追い払われてしまいます。</t>
  </si>
  <si>
    <t>JB2009-006</t>
  </si>
  <si>
    <t>世界名作劇場　フランダースの犬　６　がんばれパトラッシュ</t>
  </si>
  <si>
    <t>　アントワープの町で開かれる月に一度の朝市の日。ネロはパトラッシュに会えるかもしれないと，町を探し回ります。ところがどこにもパトラッシュの姿はありません。やっとのことで見つけた金物屋は，「パトラッシュは捨てた」とネロに言うのです。</t>
  </si>
  <si>
    <t>JB2009-007</t>
  </si>
  <si>
    <t>世界名作劇場　フランダースの犬　７　スープをおのみ</t>
  </si>
  <si>
    <t>　ネロは金物屋に捨てられたパトラッシュを連れ帰りました。一生懸命看病をしますが，パトラッシュは元気になりません。おじいさんは庭で取れた薬草をパトラッシュに飲ませるように言って出かけてしまいました。ネロは何とか薬を飲ませようとするのですが…。</t>
  </si>
  <si>
    <t>JB2009-008</t>
  </si>
  <si>
    <t>世界名作劇場　フランダースの犬　８　ほえたよおじいさん</t>
  </si>
  <si>
    <t>　パトラッシュはネロの看病のおかげで元気を取り戻します。アロアが持ってきた干し肉も食べられるようになります。ネロはアロアといっしょにパトラッシュのためのすてきなベッドを作ることにしました。</t>
  </si>
  <si>
    <t>JB2009-009</t>
  </si>
  <si>
    <t>世界名作劇場　フランダースの犬　９　おもいでの鈴</t>
  </si>
  <si>
    <t>　ジョルジュとポールの兄弟とも友達になったパトラッシュ。ネロはみんなといっしょにアントワープの町へ出かけます。ところがそこであの金物屋に会ってしまい，ネロたちは急いで逃げ出すのでした。アロアはパトラッシュに首輪を付ければ，もうネロの犬になると言うのですが…。</t>
  </si>
  <si>
    <t>JB2009-010</t>
  </si>
  <si>
    <t>世界名作劇場　フランダースの犬　１０　アロアのブローチ</t>
  </si>
  <si>
    <t>　森にたきぎ拾いに出かけたネロとアロア。すっかり元気になったパトラッシュもいっしょに楽しく森で遊んでいると，アロアがお父さんにもらったブローチをなくしてしまいました。</t>
  </si>
  <si>
    <t>JB2009-011</t>
  </si>
  <si>
    <t>世界名作劇場　フランダースの犬　１１　エリーナの花畑</t>
  </si>
  <si>
    <t>　アロアのお母さんのエリーナは，お花を育てるのが大好き。そのエリーナの美しい花畑をだれかが荒らしてしまいました。しかもそこには犬の足跡が残っていたのです。それをおせっかいなハンスが見つけて大変な騒ぎになってしまいます。</t>
  </si>
  <si>
    <t>JB2009-012</t>
  </si>
  <si>
    <t>世界名作劇場　フランダースの犬　１２　おじいさんの小さな壺</t>
  </si>
  <si>
    <t>　アントワープの町に行ったネロとパトラッシュ。そこであの金物屋に見つかってしまいます。パトラッシュを返せという金物屋に，おじいさんはパトラッシュをネロに譲って欲しいと頼みます。すると金物屋はお金をよこせと言い出しました。</t>
  </si>
  <si>
    <t>JB2009-013</t>
  </si>
  <si>
    <t>世界名作劇場　フランダースの犬　１３　ナポレオン時代の風車</t>
  </si>
  <si>
    <t>　村にあらしが来た次の日。アロアの家の風車が止まってしまいました。修理のために呼ばれたノエルじいさんはとても風変わりなおじいさん。ネロはノエルじいさんの仕事ぶりにひかれます。風車が直って回り始めたとき，アンドレが羽根につり上げられてしまい…。</t>
  </si>
  <si>
    <t>JB2009-014</t>
  </si>
  <si>
    <t>世界名作劇場　フランダースの犬　１４　夜空に描いた絵</t>
  </si>
  <si>
    <t>　アントワープの町へ向かいながらネロとおじいさんは，ネロの将来について話します。おじいさんはネロに一人前の農夫か木こりになって欲しいと願うのですが，ネロの心の中には，それとは別の願いが芽生えていました。</t>
  </si>
  <si>
    <t>JB2009-015</t>
  </si>
  <si>
    <t>世界名作劇場　フランダースの犬　１５　古い帳簿</t>
  </si>
  <si>
    <t>　ネロは家が貧しいため，いつも板きれに絵をかいていました。それを見たアロアはネロのために，家から古い帳簿を持ってきます。帳簿の紙の裏に絵をかけばいいと考えたのです。
　ところがそれはコゼツだんなの大事な帳簿だったのです。</t>
  </si>
  <si>
    <t>JB2009-016</t>
  </si>
  <si>
    <t>世界名作劇場　赤毛のアン　第３４章　ダイアナとクィーン組の仲間</t>
  </si>
  <si>
    <t>　クィーン学院を受験できることなったアンは、大喜びでそのことをダイアナに報告する。だが、ダイアナは喜んでくれたものの、自分は受験はしないと言う。ダイアナも一緒に受験するのだと思い込んでいたアンは、ダイアナに、しつこく受験するよう言うのだが…。</t>
  </si>
  <si>
    <t>JB2009-017</t>
  </si>
  <si>
    <t>世界名作劇場　赤毛のアン　第３５章　夏休み前の思わく</t>
  </si>
  <si>
    <t>　待ちに待った夏休み。アンは、この長い休みをいかに楽しく過ごすか、ダイアナと計画を練っていた。
　そんなとき、マシュウが持病の心臓発作を起こして倒れた。　診察を終えた医者は意外にも、アンの様子について驚くべきことをマリラに伝えた。</t>
  </si>
  <si>
    <t>JB2009-018</t>
  </si>
  <si>
    <t>世界名作劇場　赤毛のアン　第３６章　物語クラブのゆくえ</t>
  </si>
  <si>
    <t>　アンとダイアナは、思う存分夏休みを楽しんだあと、新学期がスタートした。クィーン組は全員、受験を控えて気を引き締めていた。
　そんなとき、物語クラブが持ち回りでアンのうちで開かれたが、ダイアナがなかなか現れなかった。</t>
  </si>
  <si>
    <t>JB2009-019</t>
  </si>
  <si>
    <t>世界名作劇場　赤毛のアン　第３７章　十五歳の春</t>
  </si>
  <si>
    <t>　アンがグリーン・ゲイブルズに来て４年がたち、アンは15歳になった。　ある日マリラは、少女に成長したアンを見て、奇妙な寂しさを感じるのだった。
　鉄道の支線がカーモディまで開通し、ミス　バリーが一番列車でやってきた。しばらくダイアナの家に滞在するミス　バリーを、マリラはお茶に招待しようと言い出す。</t>
  </si>
  <si>
    <t>JB2009-020</t>
  </si>
  <si>
    <t>世界名作劇場　赤毛のアン　第３８章　受験番号は１３番</t>
  </si>
  <si>
    <t>　クィーン学院から受験票が届いた。アンの受験番号は何と１３番。不吉な受験番号に、アンはたちまち自信を失うのだった。
　そんなアンを、マシュウは「アンは、きっと１番で合格する。そう信じているよ」と励ますのだった。
　そして緊張の中、いよいよ試験が始まった。</t>
  </si>
  <si>
    <t>JB2009-021</t>
  </si>
  <si>
    <t>世界名作劇場　赤毛のアン　第３９章　合格発表</t>
  </si>
  <si>
    <t>　クィーン学院の入学試験が終わった。受験生たちは毎日郵便局へ出かけ、合格発表が載っている新聞が届くのを待っていた。
　しかし２週間すぎ、３週間すぎても合格発表は届かない。そんなとき、ダイアナが新聞を手に、アンの家に駆け込んできた。果たして、その結果は？</t>
  </si>
  <si>
    <t>JB2009-022</t>
  </si>
  <si>
    <t>世界名作劇場　赤毛のアン　第４０章　ホテルのコンサート</t>
  </si>
  <si>
    <t>　シャーロットタウンにある大きな病院を援助するために、ホワイト・サンドのホテルでコンサートが開かれることになった。出し物が少ないため、近在の村からも出演者を出すことになり、アボンリーからはアンの朗読が選ばれてしまう。ところが運の悪いことに、コンサートには朗読の専門家も出演することになり…。</t>
  </si>
  <si>
    <t>JB2009-023</t>
  </si>
  <si>
    <t>世界名作劇場　赤毛のアン　第４１章　クィーン学院への旅立ち</t>
  </si>
  <si>
    <t>　アンのクィーン学院への入学を控え忙しい毎日をすごしているグリーン・ゲイブルズに、スペンサー夫人がやってきた。何の用件でやってきたのか不審に思うマリラとマシュウに、夫人は思いもよらない話を切り出し、２人を仰天させる。</t>
  </si>
  <si>
    <t>JB2009-024</t>
  </si>
  <si>
    <t>世界名作劇場　赤毛のアン　第４２章　新しい学園生活</t>
  </si>
  <si>
    <t>　いよいよ下宿生活を始めることになったアン。マリラとマシュウは寂しくてしかたがない。
　一方、上級クラスに入ったアンは、ルビーやジェーンと違うクラスになったことが寂しいが、金メダルとエイブリー奨学金の獲得を目指し、新たな大望に心躍らすのだった。</t>
  </si>
  <si>
    <t>JB2009-026</t>
  </si>
  <si>
    <t>世界名作劇場　赤毛のアン　第４３章　週末の休暇</t>
  </si>
  <si>
    <t>　クィーン学院での生活が始まり、冬までの気候のいい間、アンは週末になるとグリーン・ゲイブルズに帰ってきた。マリラ、マシュウ、ダイアナの３人にとって、アンの帰省は何よりの楽しみだった。</t>
  </si>
  <si>
    <t>JB2009-027</t>
  </si>
  <si>
    <t>世界名作劇場　赤毛のアン　第４４章　クィーン学院の冬</t>
  </si>
  <si>
    <t>　アンの帰省を楽しみに暮らすマリラとマシュウだったが、アンから、「卒業試験に向けて、春まで帰らず勉強に打ちこみたい」と手紙が来た。
　そんなときアンはミス バリーから、マシュウが心臓発作を起こして倒れたと聞き、初めてマシュウの病状を知るのだった。</t>
  </si>
  <si>
    <t>JB2009-028</t>
  </si>
  <si>
    <t>世界名作劇場　赤毛のアン　第４５章　栄光と夢</t>
  </si>
  <si>
    <t>　マリラとマシュウは、朝から落ち着かなかった。なぜなら今日は、卒業試験の合格者名と、金メダルの受賞者と、エイブリー奨学金の獲得者名が発表される日だったからだ。
　心配する２人のもとに、アンから知らせが届いた。はたして、その結果は？</t>
  </si>
  <si>
    <t>JB2009-029</t>
  </si>
  <si>
    <t>世界名作劇場　赤毛のアン　第４６章　マシュウの夢</t>
  </si>
  <si>
    <t>　久々のわが家で、のんびり過ごすアン。しかし、マリラとマシュウの老け込んだ様子を目の当たりにし、アンは２人を置いて進学してもよいのかと思い始める。
　そんなとき、レイチェルが持ち込んできた話が、マリラとマシュウを悩ませる。</t>
  </si>
  <si>
    <t>JB2009-030</t>
  </si>
  <si>
    <t>世界名作劇場　赤毛のアン　第４７章　死と呼ばれる刈入れ人</t>
  </si>
  <si>
    <t>　クィーン学院を卒業したアンは、大学が始まるまでの間、グリーン・ゲイブルズで過ごす予定だ。アンが戻ったことでマリラとマシュウは元気を取り戻し、家に活気が戻る。
　ある朝、マーチンが取ってきてくれた新聞を見たマシュウは、心臓の発作を起こし倒れる。</t>
  </si>
  <si>
    <t>JB2009-031</t>
  </si>
  <si>
    <t>世界名作劇場　赤毛のアン　第４８章　マシュウ我が家を去る</t>
  </si>
  <si>
    <t>　亡くなって２日後、マシュウはグリーン・ゲイブルズを離れ、教会の墓地に埋葬された。
　それから数日が過ぎ、少しずつ日常生活に戻って悲しみが薄れ始めると、アンは、そんな自分の心の変化に、恥ずかしさと後悔の気持ちを抱くのだった。</t>
  </si>
  <si>
    <t>JB2009-032</t>
  </si>
  <si>
    <t>世界名作劇場　赤毛のアン　第４９章　曲り角</t>
  </si>
  <si>
    <t>　本土からきた眼科の名医に診察してもらったマリラは、失明するかもしれないと言われショックを受ける。更に、預金を無くしマシュウも亡くなってしまったために、家を売る決心をする。
　そんなマリラに、アンは「大学へは行かない」と宣言する。</t>
  </si>
  <si>
    <t>JB2009-033</t>
  </si>
  <si>
    <t>世界名作劇場　赤毛のアン　第５０章　神は天にいまし　すべて世は事もなし</t>
  </si>
  <si>
    <t>　アンが大学進学をあきらめたことは、すぐにアボンリーの人々に知れ渡った。多くの人が残念がったが、レイチェルとミセス アランは、アンの選択を褒めてくれる。
　また、アボンリーの学校で教える予定だったギルバートが、アンにその職を譲ってくれる。ギルバートにお礼を言ったアンは、ようやくギルバートとの仲直りを果たす。</t>
  </si>
  <si>
    <t>JB2009-034</t>
  </si>
  <si>
    <t>2008/08/03</t>
  </si>
  <si>
    <t>ゲゲゲの鬼太郎　地獄超決戦！西洋妖怪総登場！</t>
  </si>
  <si>
    <t>　日本じゅうで、死者の魂がよみがえるという怪現象が多発し始めた。原因を調べるために地獄の入り口に向かった鬼太郎。
　そこには、大勢の西洋妖怪が待ち受けていた。</t>
  </si>
  <si>
    <t>JB2009-035</t>
  </si>
  <si>
    <t>2008/09/21</t>
  </si>
  <si>
    <t>ゲゲゲの鬼太郎　見上げ入道の妖怪学校</t>
  </si>
  <si>
    <t>　小学生の小林は、いつも悪さばかりして先生や周りの生徒を困らせてばかりいた。そんな小林の元に、いくつか質問の書かれたダイレクトメールが届く。それに解答を記入した小林。数日後、小林の前に見上げ入道が現れて…。</t>
  </si>
  <si>
    <t>JB2009-036</t>
  </si>
  <si>
    <t>2008/11/09</t>
  </si>
  <si>
    <t>ゲゲゲの鬼太郎　命カラカラ！赤舌温泉</t>
  </si>
  <si>
    <t>　青森県で温泉の開発が行われていた。ところが突然、青森中の水が枯れてしまう。青森に温泉旅行に行く予定だった鬼太郎たちは、原因を探るべく青森に向かった。</t>
  </si>
  <si>
    <t>JB2010-001</t>
  </si>
  <si>
    <t>2009/08/28</t>
  </si>
  <si>
    <t>それいけ！アンパンマン　ぼく、アンパンマンです！</t>
  </si>
  <si>
    <t>　クリームパンダとメロンパンナの２人が、パン工場で見つけたベビーベッドやおしゃぶり。ジャムおじさんやバタコさんに聞くと、それらはアンパンマンが赤ちゃんのとき使っていた物だという。
　アンパンマンが赤ちゃんだった！？どんな赤ちゃんだったかは、お話を見てのお楽しみ。（字幕ひらがな・カタカナ、一部漢字にルビ）</t>
  </si>
  <si>
    <t>JB2010-002</t>
  </si>
  <si>
    <t>それいけ！アンパンマン　ばいきんまんとマシュマロさん　ちびぞうくんとシチューおばさん</t>
  </si>
  <si>
    <t>　子どもたちがサッカーをしている所に、マシュマロさんが通りかかった。サッカーボールと間違えられたマシュマロさんは、みんなと友達になる。そこへアンパンマンがクッキーを届けてくれるのだが、マシュマロさんが１人で食べてしまい、みんながっかり。でも、代わりにマシュマロさんが、レインボーマシュマロをごちそうしてくれる。ほかに１話。（字幕ひらがな・カタカナ、一部漢字にルビ）</t>
  </si>
  <si>
    <t>JB2010-003</t>
  </si>
  <si>
    <t>2009/12/25</t>
  </si>
  <si>
    <t>それいけ！アンパンマン　がんばれクリームパンダ！クリスマスの冒険</t>
  </si>
  <si>
    <t>　こどもたちは、クリスマスのプレゼントを入れてもらう靴下を編むために、みんなで編み物の国へでかける。ばいきんまんとドキンちゃんも、変装して参加している。ところが、ばいきんまんは、またまた悪いことを思いついてしまう。
　みんなは、無事に靴下を編み上げて、サンタさんにプレゼントをもらえるのかな？（字幕ひらがな・カタカナ、一部漢字にルビ）</t>
  </si>
  <si>
    <t>JB2010-004</t>
  </si>
  <si>
    <t>世界名作劇場　フランダースの犬　１６　１０サンチームの写生帳</t>
  </si>
  <si>
    <t>　アロアからもらった帳簿を使い終えてしまったネロは、町で画用紙と鉛筆が売られているのを見て欲しくてたまらなくなります。そんな時、たまたま町で出会ったミッシェルさんの仕事が忙しいことを知ったネロは、ミッシェルさんの仕事を手伝うことを思いつきます。</t>
  </si>
  <si>
    <t>JB2010-005</t>
  </si>
  <si>
    <t>世界名作劇場　フランダースの犬　１７　丘の上の木の下で</t>
  </si>
  <si>
    <t>　画用紙を手に入れたネロは、うまくかこうと緊張してしまい、なかなか絵をかくことができません。
そんなネロに、アロアは「絵をかきたくなるまで待てばいい」とアドバイスします。ネロが画用紙に最初にかいたのは、パトラッシュでした。</t>
  </si>
  <si>
    <t>JB2010-006</t>
  </si>
  <si>
    <t>世界名作劇場　フランダースの犬　１８　いたずらっ子のクロ</t>
  </si>
  <si>
    <t>　ヌレットおばさんの所に、一人娘のミレーヌが里帰りしてきます。おばさんと大事な話があるというのです。けれど、クロが話の邪魔ばかりするので、おばさんがきつくしかってしまいます。つまらなくなったクロは、ネロたちについて森に入り込み、夜になっても帰らず…。</t>
  </si>
  <si>
    <t>JB2010-007</t>
  </si>
  <si>
    <t>世界名作劇場　フランダースの犬　１９　金物屋が村に</t>
  </si>
  <si>
    <t>　おじいさんはパトラッシュを譲ってもらう代わりに、金物屋にお金を払う約束をしていました。ところが約束の日に、おじいさんと金物屋がうまく会えなかったことから、金物屋がネロの家に押しかけてきます。そこには、パトラッシュだけが留守番をしていて…。</t>
  </si>
  <si>
    <t>JB2010-008</t>
  </si>
  <si>
    <t>世界名作劇場　フランダースの犬　２０　どこまでも</t>
  </si>
  <si>
    <t>　金物屋に連れ去られたパトラッシュを捜すネロ。でも、アントワープの町では見つけられません。その上、おじいさんは疲れから体調を崩してしまいます。それでもパトラッシュを捜さずにいられないネロは、とうとう夕方から、1人で出発します。</t>
  </si>
  <si>
    <t>JB2010-009</t>
  </si>
  <si>
    <t>世界名作劇場　フランダースの犬　２１　船で来たお客さま</t>
  </si>
  <si>
    <t>　イギリスに住んでいるアロアの叔母さんのソフィアと、いとこのアニーが遊びにやってきます。しつけの行き届いているアニーの様子を見て、コゼツさんは、アロアをイギリスのソフィアの家に預け、イギリスの学校に通わせようと考えます。
　アロアは、イギリスに行ってしまうのでしょうか？</t>
  </si>
  <si>
    <t>JB2010-010</t>
  </si>
  <si>
    <t>世界名作劇場　フランダースの犬　２２　イギリスからの贈物</t>
  </si>
  <si>
    <t>　アロアがイギリスに行くのは勉強のためだと聞いたネロは、寂しくても我慢しようと思い、イギリス行きを望んでいないアロアを怒らせてしまいます。アロアは、家族もネロも、みんなが自分をじゃまにしていると思ってしまったのです。
　アロアとネロは、仲直りできるでしょうか？</t>
  </si>
  <si>
    <t>JB2010-011</t>
  </si>
  <si>
    <t>世界名作劇場　フランダースの犬　２３　アロアの誕生日</t>
  </si>
  <si>
    <t>コゼツ家では村の子どもたちを招待してアロアの誕生日パーティーを開いていました。ネロもプレゼントの花を持ってやってきました。おいしい料理を食べて大満足のこどもたち。みんなでかくれんぼをすることになりました。でもその時、大変なことが起きてしまったのです。</t>
  </si>
  <si>
    <t>JB2010-012</t>
  </si>
  <si>
    <t>世界名作劇場　フランダースの犬　２４　アロアの絵</t>
  </si>
  <si>
    <t>村じゅうの人が参加して牧草刈りをすることになりました。その日、ネロはアロアの絵を描く約束をしていましたが、おじいさんの代わりに牧草刈りをすることにしました。
アロアはネロの仕事が早く終わるようにネロの手伝いをしますが…。</t>
  </si>
  <si>
    <t>JB2010-013</t>
  </si>
  <si>
    <t>世界名作劇場　フランダースの犬　２５　アロアがいない</t>
  </si>
  <si>
    <t xml:space="preserve"> 　ネロと会うことを禁止されたアロアは、寂しい日々を送っていました。そんなある日、コゼツからイギリスの叔母さんの所に行くように言われたアロアは、黙って家を飛び出してしまいました。</t>
  </si>
  <si>
    <t>JB2010-014</t>
  </si>
  <si>
    <t>世界名作劇場　フランダースの犬　２６　さようならアロア</t>
  </si>
  <si>
    <t>　アロアがイギリスに旅立つ日が近づきました。その日、ネロはアロアを見送るため港に向かいますが、途中でハンスに呼び止められアロアの忘れ物を取りに村へ行くように頼まれました。船の出航の時間は、もう迫っています。</t>
  </si>
  <si>
    <t>JB2010-015</t>
  </si>
  <si>
    <t>世界名作劇場　フランダースの犬　２７　アロアのいないクリスマス</t>
  </si>
  <si>
    <t>　アロアがイギリスに旅立ってから１ヶ月。もうすぐクリスマスだというのに、アロアから手紙がないのでネロは元気がありません。そんなネロの様子を見て心配したヌレットおばさんは、ネロのためにクリスマスパーティーを開くことにしました。</t>
  </si>
  <si>
    <t>JB2010-016</t>
  </si>
  <si>
    <t>世界名作劇場　フランダースの犬　２８　親切な貴婦人</t>
  </si>
  <si>
    <t>　牛乳を運んでいた荷車が壊れてしまいました。道の真ん中で立往生していると、親切な貴婦人が、馬車で牛乳を運んでくれたのです。牛乳を運び終わった後、ネロは教会で貴婦人と再会しました。</t>
  </si>
  <si>
    <t>JB2010-017</t>
  </si>
  <si>
    <t>世界名作劇場　フランダースの犬　２９　ルーベンスの２枚の絵</t>
  </si>
  <si>
    <t>　貴婦人から教えてもらったルーベンスの絵を見に教会に向かったネロ。でも、絵には厚い幕がかけられていました。しかも絵を見るには銀貨が必要だったのです。お金がないネロには絵を見ることができませんでした。</t>
  </si>
  <si>
    <t>JB2010-018</t>
  </si>
  <si>
    <t>世界名作劇場　フランダースの犬　３０　雪の中の約束</t>
  </si>
  <si>
    <t>　貴婦人と再会したネロは、いっしょにルーベンスの絵を見る約束をしました。ところが約束の日の朝、おじいさんが胸を押さえて倒れてしまったのです。ネロは貴婦人と会えるのでしょうか。そして絵を見ることができるのでしょうか。</t>
  </si>
  <si>
    <t>JB2010-019</t>
  </si>
  <si>
    <t>世界名作劇場　フランダースの犬　３１　ネロの決意</t>
  </si>
  <si>
    <t>　森の中でケガをしたミッシェルおじさんを見つけたネロ。ミッシェルおじさんは、ノエルじいさんから風車の修理に使うカシの木を切ることを頼まれていました。ミッシェルおじさんのお見舞いに訪れたノエルじいさんからネロは将来どんな仕事に就きたいのか聞かれました。</t>
  </si>
  <si>
    <t>JB2010-020</t>
  </si>
  <si>
    <t>世界名作劇場　フランダースの犬　３２　大きなカシの木</t>
  </si>
  <si>
    <t>　自分1人の力でカシの木を切り倒そうと決心したネロ。ミッシェルおじさんを看病しながら、ないしょで木を切り始めました。小さなネロにとって大きな木を切り倒すことは大変なことです。でもネロは必死に木を切り続けました。</t>
  </si>
  <si>
    <t>JB2010-021</t>
  </si>
  <si>
    <t>世界名作劇場　フランダースの犬　３３　こころの手紙</t>
  </si>
  <si>
    <t>　ヌレットおばさんの元へ娘のミレーヌから手紙が届きました。手紙には「村を出て、いっしょに暮らしてほしい」と書かれていました。ネロが心配なヌレットおばさんは、ミレーヌに断りの手紙を送ろうとしましたが…。</t>
  </si>
  <si>
    <t>JB2010-022</t>
  </si>
  <si>
    <t>世界名作劇場　フランダースの犬　３４　ヌレットおばさん</t>
  </si>
  <si>
    <t>　ヌレットおばさんの引っ越しの日がやってきました。引っ越しを手伝うため、おじいさんは家に残り、ネロは1人で牛乳運びの仕事に向かいます。仕事を終えたネロが帰り道を急いでいると、クロがネロとパトラッシュを待っていました。</t>
  </si>
  <si>
    <t>JB2010-023</t>
  </si>
  <si>
    <t>世界名作劇場　フランダースの犬　３５　お帰りアロア</t>
  </si>
  <si>
    <t>　アンドレからアロアが帰ってくることを知らされたネロは、急いで港へ向かいました。しかし、船から降りる乗客の中にアロアの姿はありませんでした。アロアはいったいどうしたのでしょう。</t>
  </si>
  <si>
    <t>JB2010-024</t>
  </si>
  <si>
    <t>世界名作劇場　フランダースの犬　３６　アロアのくすり</t>
  </si>
  <si>
    <t>　病気のためイギリスから帰ってきたアロア。アロアはアントワープの病院で、高熱にうなされ、村の風車やネロと遊ぶ夢を見ました。その様子を見た医者のバートランド先生は、アロアを村に帰したほうがいいとコゼツに言いました。</t>
  </si>
  <si>
    <t>JB2010-025</t>
  </si>
  <si>
    <t>世界名作劇場　フランダースの犬　３７　うれしい知らせ</t>
  </si>
  <si>
    <t>　部屋の窓から外を見ていたアロアは、ネロの姿を見つけると思わず外に飛び出しました。アロアがネロと会っているところを見たコゼツは、ネロがアロアを呼び出したのだと思いネロをしかったのです。</t>
  </si>
  <si>
    <t>JB2010-026</t>
  </si>
  <si>
    <t>世界名作劇場　フランダースの犬　３８　ネロの大きな夢</t>
  </si>
  <si>
    <t>　アントワープで開かれる絵のコンクールに出品することを決意したネロ。ネロは夜遅くまで絵をかき続けたせいで寝坊してしまいました。おじいさんを追って町へと走るネロ。そんなネロを見つけたアロアは、馬車でネロを送るようにハンスに頼みました。でも、そのせいでアロアは学校に遅れてしまったのです。</t>
  </si>
  <si>
    <t>JB2010-027</t>
  </si>
  <si>
    <t>世界名作劇場　フランダースの犬　３９　心をつなぐ二つの旗</t>
  </si>
  <si>
    <t>　馬車が壊れてしまい、ネロと登校することになったアロア。でも張り切りすぎて途中で歩けなくなってしまいました。おじいさんにおぶわれて何とか町に着いたアロアでしたが、毎日町まで歩いているネロの大変さがわかったのです。</t>
  </si>
  <si>
    <t>JB2010-028</t>
  </si>
  <si>
    <t>世界名作劇場　フランダースの犬　４０　おじいさんの口笛</t>
  </si>
  <si>
    <t>コゼツのだんなから、おじいさんが町で働いていることを知らされたネロは町に向かいます。町の市場につくと、小さな八百屋を手伝うおじいさんの姿がありました。おじいさんが、自分にないしょで働いていたことにショックを受けるネロでしたが…。</t>
  </si>
  <si>
    <t>JB2010-029</t>
  </si>
  <si>
    <t>世界名作劇場　フランダースの犬　４１　なつかしい長い道</t>
  </si>
  <si>
    <t>ジェハンおじいさんが病気で寝込んでしまいました。ネロは教会で「おじいさんが早く元気になりますように」と祈るのでした。
　そして、おじいさんにゆっくり休んでもらおうと、牛乳運びもパトラッシュとともに一生懸命に頑張るのでした。</t>
  </si>
  <si>
    <t>JB2010-030</t>
  </si>
  <si>
    <t>世界名作劇場　フランダースの犬　４２　となりに来た人</t>
  </si>
  <si>
    <t>ヌレットおばさんが以前住んでいた隣の空き家に、男の人が引っ越してきました。
　ネロは「どんな人だろう。ヌレットおばさんのように優しい人かな」とわくわくしながらあいさつに行きました。
　でも、お隣さんに会って、ネロはがっかりしたのでした。</t>
  </si>
  <si>
    <t>JB2010-031</t>
  </si>
  <si>
    <t>世界名作劇場　フランダースの犬　４３　アロアのおてつだい</t>
  </si>
  <si>
    <t>牛乳運びの仕事が減ったために、ネロは波止場で荷物運びをすることになりました。
　しかし、ネロはおじいさんに心配をかけまいと、おじいさんにないしょで働きます。
　そのことを知ったアロアは、ネロとおじいさんのために何かお手伝いをしようと思うのでした。</t>
  </si>
  <si>
    <t>JB2010-032</t>
  </si>
  <si>
    <t>世界名作劇場　フランダースの犬　４４　おじいさんへのおみやげ</t>
  </si>
  <si>
    <t>つらかった波止場の仕事も、ジョルジュとポールに手伝ってもらい、ようやく終わりました。
　ネロは１週間分の手間賃をもらいました。おじいさんのために特別においしいスープを作ろうと、そのお金で、いちばん上等のお肉を買って帰るのでした。</t>
  </si>
  <si>
    <t>JB2010-033</t>
  </si>
  <si>
    <t>世界名作劇場　フランダースの犬　４５　ひとりぼっちのネロ</t>
  </si>
  <si>
    <t>優しかったおじいさんは、もう二度と帰ってこないのだと、おじいさんを思い出しては、悲しむネロでした。
　そんなとき、ジョルジュも遠くの町に働きに行くことになり、ネロの家で、ジョルジュの送別会を開くことになりました。</t>
  </si>
  <si>
    <t>JB2010-034</t>
  </si>
  <si>
    <t>世界名作劇場　フランダースの犬　４６　おじいさんの顔</t>
  </si>
  <si>
    <t>コンクールに風車の絵を出すと決めていたネロでしたが、なかなかうまくかけません。
　そんなとき、アロアがかいた おじいさんの絵を見て、ネロははっと気づくのでした。「今、おじいさんの絵ならきっとかける」と。
　そして、夜の更けるのも忘れて、かき続けるのでした。</t>
  </si>
  <si>
    <t>JB2010-035</t>
  </si>
  <si>
    <t>世界名作劇場　フランダースの犬　４７　風車小屋の火事</t>
  </si>
  <si>
    <t>ある日、ネロは沼の中から びしょぬれになったお人形を見つけました。
　これはアロアのお人形に違いないと思ったネロは、その夜、乾かしたお人形を持って、アロアに届けに行くのでした。
　ところが その晩、風車小屋が火事になったのです。</t>
  </si>
  <si>
    <t>JB2010-036</t>
  </si>
  <si>
    <t>世界名作劇場　フランダースの犬　４８　なくなった仕事</t>
  </si>
  <si>
    <t>アロアにお人形を届けに行っただけなのに、風車小屋に火をつけたと疑われたネロ。
　とうとうジェスタスさんからも、牛乳運びの仕事を断られてしまいました。
　薬草を売りに行っても、思ったほどお金にならず、パン１個を買うのがやっとだったのです。</t>
  </si>
  <si>
    <t>JB2010-037</t>
  </si>
  <si>
    <t>世界名作劇場　フランダースの犬　４９　描けたよおじいさん</t>
  </si>
  <si>
    <t>コンクールに出すネロの絵がとうとう完成しました。絵の中のおじいさんもパトラッシュも、まるで生きているようでした。
　ポールとアロアの応援を受けて、ネロが公会堂に絵を出しに行くと、受け付けの前には たくさんの人が並んでいました。</t>
  </si>
  <si>
    <t>JB2010-038</t>
  </si>
  <si>
    <t>世界名作劇場　フランダースの犬　５０　発表の日</t>
  </si>
  <si>
    <t>ミッシェルおじさんが森の家にいっしょに行こうと、ネロを迎えに来ました。
　しかし、ネロはクリスマスまで待ってほしいと言うのです。その日、絵のコンクールの発表があるのです。
　そして、いよいよ発表です。ネロは１等をとれるでしょうか。</t>
  </si>
  <si>
    <t>JB2010-039</t>
  </si>
  <si>
    <t>世界名作劇場　フランダースの犬　５１　二千フランの金貨</t>
  </si>
  <si>
    <t>コンクールの結果を目にし、会場を後にしたネロとパトラッシュは、もはや食べる物を買うお金もなく、疲れきっていました。
　大雪の中、パトラッシュが何かを見つけました。それは、金貨が入った袋でした。その袋には「コゼツ」の文字が入っていたのです。</t>
  </si>
  <si>
    <t>JB2010-040</t>
  </si>
  <si>
    <t>世界名作劇場　フランダースの犬　５２　天使たちの絵</t>
  </si>
  <si>
    <t>パトラッシュのそばから姿を消したネロ。パトラッシュはネロを捜すために、アロアの家を飛び出しました。
　ネロの足はいつしかアントワープの教会に向かっていました。そこには、ネロが夢にまで見たルーベンスの絵が飾られているのです。</t>
  </si>
  <si>
    <t>JB2010-041</t>
  </si>
  <si>
    <t>2009/03/22</t>
  </si>
  <si>
    <t>ちびまる子ちゃん　春だ桜だお花見だ！！　２０周年前祝スペシャル
「みんなのお花見」の巻　「お姉ちゃんの誕生日」の巻</t>
  </si>
  <si>
    <t>「みんなのお花見」
まる子のクラスでお花見が行われた。まる子はおばあちゃんから、桜の木には神様が宿ると聞いていたが、お花見の最中に次々と不思議なことが起こる。
「お姉ちゃんの誕生日」
お姉ちゃんの誕生日の前の日に、お姉ちゃんとお母さんがケンカをしてしまう。まる子やおじいちゃんは心配するが、お姉ちゃんもお母さんも仲直りしない。そんな２人を見てまる子は悲しくなってしまった。</t>
  </si>
  <si>
    <t>JB2010-042</t>
  </si>
  <si>
    <t>2009/08/09</t>
  </si>
  <si>
    <t>ちびまる子ちゃん「まる子とハチ」の巻</t>
  </si>
  <si>
    <t>夏のある日、まる子はナナという犬を連れたおばあちゃんと出会う。ナナはもうすぐ赤ちゃんを産むと聞いたまる子は、毎日のようにナナとおばあちゃんに会いに行く。赤ちゃんは無事に生まれたが、ナナは病気になってしまった。</t>
  </si>
  <si>
    <t>JB2010-043</t>
  </si>
  <si>
    <t>2009/06/13</t>
  </si>
  <si>
    <t>名探偵コナン　怪盗キッドＶＳ最強金庫　前編</t>
  </si>
  <si>
    <t>怪盗キッドから鈴木次郎吉に鈴木邸にある最強金庫を開けると予告状が届いた。しかしいつもの横書きの予告状ではなく縦書き、しかも文章も古めかしい。次郎吉は偽物と思い、警察に捜査協力はしなかった。</t>
  </si>
  <si>
    <t>JB2010-044</t>
  </si>
  <si>
    <t>名探偵コナン　怪盗キッドＶＳ最強金庫　後編</t>
  </si>
  <si>
    <t>最強金庫にはタバコ１本の重さにも反応するセンサーがついている。しかも金庫の開け方を知るのは次郎吉ただ１人のため、キッドに開けることは不可能だと次郎吉は言う。しかしコナンは、いつもとは違う次郎吉の態度に違和感を持つ。</t>
  </si>
  <si>
    <t>JB2011-001</t>
  </si>
  <si>
    <t>2010/11/08</t>
  </si>
  <si>
    <t>おじゃる丸　おあずけプリン</t>
  </si>
  <si>
    <t>　おやつにプリンを食べようとしたおじゃる丸は、スプーンを忘れたことに気づく。おじゃる丸は、シャクにスプーンを持ってきてくれるように頼む。だが、おじゃる丸は大好物のプリンを目の前にして待ちきれなくなり…。</t>
  </si>
  <si>
    <t>JB2011-002</t>
  </si>
  <si>
    <t>2010/11/09</t>
  </si>
  <si>
    <t>おじゃる丸　ジーパン</t>
  </si>
  <si>
    <t>　何年かぶりにジーパンをはいたトミーおじいちゃん。おじいちゃんのジーパン姿を見たカズマや月光町のお年よりたちもマネをしてジーパンをはき始める。そして気がつくと、町中の人がジーパン姿に。</t>
  </si>
  <si>
    <t>JB2011-003</t>
  </si>
  <si>
    <t>2010/11/10</t>
  </si>
  <si>
    <t>おじゃる丸　おじゃる石を気にする</t>
  </si>
  <si>
    <t>　月夜ヶ池に小石拾いに出かけたおじゃる丸とカズマ。その夜、おじゃる丸は河原にあった、ある小石のことが忘れられず、なかなか寝つくことができなかった。翌日、もう一度その石を捜しに、おじゃる丸は河原へと向かう。</t>
  </si>
  <si>
    <t>JB2011-004</t>
  </si>
  <si>
    <t>おじゃる丸　茶とおじゃるの雨傘</t>
  </si>
  <si>
    <t>　愛ちゃんにかわいい雨傘を買ってもらったおじゃる丸は、傘を見せびらかそうと町に出るが雨に降られてしまう。雨宿りに喫茶店に入ったおじゃる丸は、茶が持つボロボロの雨傘を見つける。茶は、雨傘との不思議な出会いを語り出す。</t>
  </si>
  <si>
    <t>JB2011-005</t>
  </si>
  <si>
    <t>2010/11/12</t>
  </si>
  <si>
    <t>おじゃる丸　月光町　虫そうどう</t>
  </si>
  <si>
    <t>　トミーの家で子鬼たちは、「しあわせのきいろい虫」という本を見つける。「幸せの黄色い虫を捕まえると幸せになれる」と勘違いした子鬼たちは、必死に虫を探す。そのうわさは町じゅうに広がり、大そうどうとなった。</t>
  </si>
  <si>
    <t>JB2011-006</t>
  </si>
  <si>
    <t>忍たま乱太郎　見破られた変装の段</t>
  </si>
  <si>
    <t>　五年生の変装の名人・はちや三郎は、いつも友人の不破雷蔵に変装している。あまりにそっくりで区別がつかず困り果てた乱太郎たち。しかし、木下先生だけは２人を区別することができた。２人を区別する方法とは…。</t>
  </si>
  <si>
    <t>JB2011-007</t>
  </si>
  <si>
    <t>2010/09/07</t>
  </si>
  <si>
    <t>忍たま乱太郎　自然から学べの段</t>
  </si>
  <si>
    <t>　いつもテストの成績の悪い一年は組。それとは対照に成績優秀な、い組の教師・安藤は、い組の教師・土井をバカにする。そんなある日、裏庭の小屋が火事になる。</t>
  </si>
  <si>
    <t>JB2011-008</t>
  </si>
  <si>
    <t>2010/09/08</t>
  </si>
  <si>
    <t>忍たま乱太郎　気持ちよく泣かせての段</t>
  </si>
  <si>
    <t>　きり丸は、子守のアルバイトをしていたが、約束の時間になっても赤ちゃんの両親が現れない。次のアルバイトがあるきり丸は、偶然通りかかった斜堂先生に子守をまかせるが…。</t>
  </si>
  <si>
    <t>JB2011-009</t>
  </si>
  <si>
    <t>忍たま乱太郎　青春の思い出の段</t>
  </si>
  <si>
    <t>　ある日、忍術学園に学園長の旧友・竜王丸が訪ねてくる。乱太郎は、学園長の命令で竜王丸を部屋に案内する。立ち去ろうとする乱太郎だったが、学園長に呼び止められ若い日の自慢話に付き合わされる。</t>
  </si>
  <si>
    <t>JB2011-010</t>
  </si>
  <si>
    <t>2010/09/10</t>
  </si>
  <si>
    <t>忍たま乱太郎　大間賀時曲時の悩みの段</t>
  </si>
  <si>
    <t>　オーマガトキ城の城主・大間賀時曲時は、いつも戦に負けてばかりいた。落ち込む曲時は、偶然通りかかった兵士たちの会話を耳にする。「情報を制する者が勝つ」。そのことばを聞いた曲時は、情報収集のため堺の港へ向かう。</t>
  </si>
  <si>
    <t>JB2011-011</t>
  </si>
  <si>
    <t>名探偵コナン　黒きドレスのアリバイ（前編）</t>
  </si>
  <si>
    <t>　蘭と園子の買い物につき合うことになったコナンと小五郎。新宿の喫茶店でひと休みしていると、ゴスロリ姿の女性が現れた。女性は席につくなり店外のトイレに行き、その１０分後にゴスロリ姿の女性と待ち合わせをしているという庄堂唯佳が来店する。</t>
  </si>
  <si>
    <t>JB2011-012</t>
  </si>
  <si>
    <t>2010/06/05</t>
  </si>
  <si>
    <t>名探偵コナン　黒きドレスのアリバイ（後編）</t>
  </si>
  <si>
    <t>　原宿の公園のトイレでゴスロリ姿の女性の絞殺遺体を発見したコナンたち。コナンは、庄堂唯佳が犯人だと確信するが、死亡推定時刻には唯佳は喫茶店にいたという完ぺきなアリバイがある。唯佳の仕組んだトリックとは？</t>
  </si>
  <si>
    <t>JB2011-013</t>
  </si>
  <si>
    <t>世界名作劇場　家族ロビンソン漂流記　ふしぎな島のフローネ　１　一通の手紙</t>
  </si>
  <si>
    <t>　フローネ・ロビンソンはおてんばで元気な女の子。お医者さんのお父さん、看護婦のお母さん、やさしいお兄ちゃんのフランツと小さな弟ジャックの５人家族で、スイスのベルンに住んでいる。ある日、お父さんにオーストラリアから手紙が来た。それがやんちゃなフローネとその家族が巻き込まれる一大冒険の始まりだった。</t>
  </si>
  <si>
    <t>JB2011-014</t>
  </si>
  <si>
    <t>世界名作劇場　家族ロビンソン漂流記　ふしぎな島のフローネ　２　旅立ち</t>
  </si>
  <si>
    <t>　お父さんへの手紙は、オーストラリアで医者をしないかというものだった。おてんばフローネは大賛成ですぐにもオーストラリアへ行きたがるが、兄のフランツは浮かない顔だ。音楽家になりたいフランツは、未開の地・オーストラリアでは音楽の勉強ができないと渋っていた。</t>
  </si>
  <si>
    <t>JB2011-015</t>
  </si>
  <si>
    <t>世界名作劇場　家族ロビンソン漂流記　ふしぎな島のフローネ　３　フローネの心変り</t>
  </si>
  <si>
    <t>　ロンドンに向かう船で出会った指揮者のゲルハルトは、フローネの歌を聞いて音楽の才能があると褒める。得意になったフローネは、船を降りてオペラ歌手になると言いだすが、実はゲルハルトは…。</t>
  </si>
  <si>
    <t>JB2011-016</t>
  </si>
  <si>
    <t>世界名作劇場　家族ロビンソン漂流記　ふしぎな島のフローネ　４　オーストラリアめざして</t>
  </si>
  <si>
    <t>　オーストラリア行きの蒸気船に乗り込んだフローネ一家。船には大勢の乗客と動物たちが乗っていた。乗客のキャサリンの帽子をフローネの弟ジャックが誤って海に落としてしまう。キャサリンはオーストラリア総督の秘書官・エドワードの妻だった。</t>
  </si>
  <si>
    <t>JB2011-017</t>
  </si>
  <si>
    <t>世界名作劇場　家族ロビンソン漂流記　ふしぎな島のフローネ　５　フローネ船長</t>
  </si>
  <si>
    <t>　フランツの友だちエミリーの両親がけんかをして、お母さんは離婚して船を降りると言いだす。エミリーをかわいそうに思ったフランツは一計を案じる。長い航海で退屈してきた乗客のために、フローネを「１日船長」にすることを提案。それはエミリーの両親を仲直りさせる作戦だった。</t>
  </si>
  <si>
    <t>JB2011-018</t>
  </si>
  <si>
    <t>世界名作劇場　家族ロビンソン漂流記　ふしぎな島のフローネ　６　こわい嵐</t>
  </si>
  <si>
    <t>　クリスマスがやって来た。南半球では季節が逆なので真夏のクリスマスだ。船ではキリストの生誕のお芝居をしたり、賛美歌を歌ってお祝いをして楽しく過ごすが、その後、とんでもない嵐が船を襲う。</t>
  </si>
  <si>
    <t>JB2011-019</t>
  </si>
  <si>
    <t>世界名作劇場　家族ロビンソン漂流記　ふしぎな島のフローネ　７　なんでもできるおとうさん</t>
  </si>
  <si>
    <t>　大嵐のせいでフローネたちの船は座礁してしまった。早く船から脱出しないと、いつ沈むかわからない。お父さんは船にある材料でいかだを作ることにするが…。</t>
  </si>
  <si>
    <t>JB2011-020</t>
  </si>
  <si>
    <t>世界名作劇場　家族ロビンソン漂流記　ふしぎな島のフローネ　８　島をめざして</t>
  </si>
  <si>
    <t>　お父さんはいかだ作りに再挑戦。ところがフローネは材料を取りに行った船倉で、ぶどう酒を見つけて飲んでしまう。酔っぱらったフローネを見てお母さんはかんかんに怒る。でもお父さんはそんなフローネを見て大笑い。そしてやっとのことでいかだが完成し、家族は島を目指すことに。</t>
  </si>
  <si>
    <t>JB2011-021</t>
  </si>
  <si>
    <t>世界名作劇場　家族ロビンソン漂流記　ふしぎな島のフローネ　９　あたらしい家族</t>
  </si>
  <si>
    <t>　さんご礁に囲まれた小さな島に上陸したフローネたち。久しぶりの陸地にフローネは大はしゃぎ。だが島には何が潜んでいるかわからない。フランツが夜、見張りをしているとなぞの動物が現れて…。</t>
  </si>
  <si>
    <t>JB2011-022</t>
  </si>
  <si>
    <t>世界名作劇場　家族ロビンソン漂流記　ふしぎな島のフローネ　１０　かなしみの再会</t>
  </si>
  <si>
    <t>　島での最初の夜が明けると、船から連れてきた犬のジョンが鳴いていた。ジョンが案内した先には、悲しい再会が待っていた。
　お父さんとフランツは島の探検に行くことに。残されたフローネたちは、ブチクスクスのメルクルのためにエサを探しに出かけるが…。</t>
  </si>
  <si>
    <t>JB2011-023</t>
  </si>
  <si>
    <t>世界名作劇場　家族ロビンソン漂流記　ふしぎな島のフローネ　１１　おばけの木</t>
  </si>
  <si>
    <t>　フローネとお母さんたちは食べ物を探しに森へ探検に出かける。森の中は珍しいものでいっぱい。おばけのような木を見つけたフローネは大喜びで登り始めるが、誤って木のうろの中に落ちてしまう。</t>
  </si>
  <si>
    <t>JB2011-024</t>
  </si>
  <si>
    <t>世界名作劇場　家族ロビンソン漂流記　ふしぎな島のフローネ　１２　おかあさんの活躍</t>
  </si>
  <si>
    <t>　約束の日が来てもお父さんたちは探検から帰らない。心配するお母さん。しかもその夜、フローネたちの寝床を、凶暴な野獣が襲う。お母さんはフローネたちを守れるのか。</t>
  </si>
  <si>
    <t>JB2011-025</t>
  </si>
  <si>
    <t>世界名作劇場　家族ロビンソン漂流記　ふしぎな島のフローネ　１３　フランツの目</t>
  </si>
  <si>
    <t>　島が無人島だと知ってフローネは大喜び。自分たちの好きなように生活できると言うのだ。だがフランツはがっかりして元気がなくなってしまう。そんな時、フランツは毒虫にやられて目が見えなくなってしまう。</t>
  </si>
  <si>
    <t>JB2011-026</t>
  </si>
  <si>
    <t>世界名作劇場　家族ロビンソン漂流記　ふしぎな島のフローネ　１４　貝殻の歌がきこえる</t>
  </si>
  <si>
    <t>　お父さんやお母さんは、家作りで毎日忙しい。いつも疲れていて家族の会話も減ってしまい、フローネは寂しくなってしまう。ある日、お父さんたちの仕事場にお弁当を届けたフローネは、不思議な木を見つける。海に浮かんだ木に乗り込むと…。</t>
  </si>
  <si>
    <t>JB2011-027</t>
  </si>
  <si>
    <t>世界名作劇場　家族ロビンソン漂流記　ふしぎな島のフローネ　１５　木の上の家</t>
  </si>
  <si>
    <t>　新しい家の完成が近づいてきた。しかもお母さんの誕生日ももうすぐだ。フローネとジャックはお母さんのためにプレゼントを用意する。フランツとお父さんも、何か準備をしているらしい。みんなはお母さんにないしょで引っ越しの日に誕生日を祝うことにする。</t>
  </si>
  <si>
    <t>JB2011-028</t>
  </si>
  <si>
    <t>世界名作劇場　家族ロビンソン漂流記　ふしぎな島のフローネ　１６　我家の日課</t>
  </si>
  <si>
    <t>　新しい家に引っ越して、やっと落ち着いて生活できるようになった。お父さんは、家族ひとりひとりに日課を決める。水くみ、狩り、カレンダーを取り替えること…。お母さんは畑を作ることを提案する。</t>
  </si>
  <si>
    <t>JB2011-029</t>
  </si>
  <si>
    <t>世界名作劇場　家族ロビンソン漂流記　ふしぎな島のフローネ　１７　おかあさんの畑</t>
  </si>
  <si>
    <t>　せっかく作ったお母さんの畑が、動物に荒らされてしまった。がっかりして寝込んでしまうお母さん。でも毎日、船を探して見張りに立つフローネとジャックを見て、もう一度がんばることにする。動物を避けるために、工夫をして…。</t>
  </si>
  <si>
    <t>JB2011-030</t>
  </si>
  <si>
    <t>世界名作劇場　家族ロビンソン漂流記　ふしぎな島のフローネ　１８　メルクルを助けて！</t>
  </si>
  <si>
    <t>　お父さんとフランツが舟を作った。魚をとるための小さな舟だ。フランツとジャックが初めての漁に出た。ところが、ジャックが目を離したすきに、メルクルが波に流されてしまう。</t>
  </si>
  <si>
    <t>JB2011-031</t>
  </si>
  <si>
    <t>世界名作劇場　家族ロビンソン漂流記　ふしぎな島のフローネ　１９　フローネ，狩に行く</t>
  </si>
  <si>
    <t>　島で出る食事は毎日毎日、果物や貝ばかり。フローネたちはお肉が食べたいと大騒ぎ。そこでお父さんはフランツとフローネを連れて、狩りに出ることにした。フローネはいっぱい動物を狩ると言って大はりきりだ。</t>
  </si>
  <si>
    <t>JB2011-032</t>
  </si>
  <si>
    <t>世界名作劇場　家族ロビンソン漂流記　ふしぎな島のフローネ　２０　船が見える</t>
  </si>
  <si>
    <t>　毎日の水くみがたいへんなので、お父さんは井戸を掘ることにした。フローネとジャックは、毎日、島の近くを船が通らないか見張っている。ある日、双眼鏡で海を見ていたフローネが、島の近くを通る船を見つけた。</t>
  </si>
  <si>
    <t>JB2011-033</t>
  </si>
  <si>
    <t>世界名作劇場　家族ロビンソン漂流記　ふしぎな島のフローネ　２１　亀の赤ちゃん</t>
  </si>
  <si>
    <t>　とても蒸し暑い夜のこと。フローネたちは海辺に涼みにいった。そこでカメが卵を産むのを見つける。次の日から、お父さんたちは塩を造り始める。無人島では、何でも自分たちでつくらなければならないのだ。</t>
  </si>
  <si>
    <t>JB2011-034</t>
  </si>
  <si>
    <t>2007/10/21</t>
  </si>
  <si>
    <t>ちびまる子ちゃん　「藤木、いい人を目指す」の巻　「ヒロシ、期待される」の巻</t>
  </si>
  <si>
    <t>「藤木、いい人を目指す」　定期券を拾って落とし主に手渡してあげた藤木君。人のために役に立つのはいいものだとあらためていい人になろうと決意するが…。
「ヒロシ、期待される」　まる子の父、ヒロシが町内の野球試合で４番打者をまかされたという。みなの期待にヒロシはこたえられるのか。【とちぎ視聴覚障害者情報センター】</t>
  </si>
  <si>
    <t>JB2011-035</t>
  </si>
  <si>
    <t>2007/11/04</t>
  </si>
  <si>
    <t>ちびまる子ちゃん　「まる子は大女優？」の巻　「まる子、お金を拾う」の巻</t>
  </si>
  <si>
    <t>「まる子は大女優？」　まる子のクラスは学芸会で「うらしま太郎」をすることに決まった。まる子とたまちゃんは、海中で揺れるワカメの役になった。練習するまる子を見て祖父友蔵は「将来は天才女優だ」と期待するが…。
「まる子、お金を拾う」　道端で１０円拾ったまる子。見たいテレビがあったので、交番に届けそびれてしまった。翌日交番へ行く途中、欲しかったチョコレートの匂いの消しゴムが１０円で特売になっていた…。【とちぎ視聴覚障害者情報センター】</t>
  </si>
  <si>
    <t>JB2012-001</t>
  </si>
  <si>
    <t>世界名作劇場　家族ロビンソン漂流記　ふしぎな島のフローネ　２２　ジャックはコレクター</t>
  </si>
  <si>
    <t>　最近ジャックの様子がおかしい。みんなに隠れて何かしている様子だ。怪しむフローネだが、お父さんは「何かに夢中になれるのはよいこと」と言う。そんな中、甘いものが食べたいフローネのために、家族みんなで砂糖づくりをすることになる。</t>
  </si>
  <si>
    <t>JB2012-002</t>
  </si>
  <si>
    <t>世界名作劇場　家族ロビンソン漂流記　ふしぎな島のフローネ　２３　無人島の休日</t>
  </si>
  <si>
    <t>　島での暮らしは毎日毎日働いてばかり。フローネの提案で、一家はお休みの日をつくることにした。久しぶりの休日にみんなは、自分のしたいことをして過ごすことにする。ところがフローネは…。</t>
  </si>
  <si>
    <t>JB2012-003</t>
  </si>
  <si>
    <t>世界名作劇場　家族ロビンソン漂流記　ふしぎな島のフローネ　２４　フローネの家出</t>
  </si>
  <si>
    <t>　ある日、フランツの言った何気ないひと言に傷ついて、フローネは家出をしてしまう。もう絶対家に帰らないと宣言して、森の中へ。お父さんやフランツがフローネを説得するが、帰ろうとしない。そんな中、お母さんだけは落ち着いていた。</t>
  </si>
  <si>
    <t>JB2012-004</t>
  </si>
  <si>
    <t>世界名作劇場　家族ロビンソン漂流記　ふしぎな島のフローネ　２５　無人島の夜はまっくらやみ</t>
  </si>
  <si>
    <t>　船から持ってきたマッチが、とうとうなくなってしまう。ランプの油も終わり、フローネたちは明かりのないまま、夜を過ごす。何もない無人島でどのように明かりをつくるのか。お父さんは、森の中で見つけた木の実を使うことを思いつく。</t>
  </si>
  <si>
    <t>JB2012-005</t>
  </si>
  <si>
    <t>世界名作劇場　家族ロビンソン漂流記　ふしぎな島のフローネ　２６　おにいちゃんは弓の名手？</t>
  </si>
  <si>
    <t>　銃の弾が残り少なくなったため、お父さんは弓をつくることにする。船から持ってきた靴も、もうボロボロだ。フローネたちは森でネバネバした液を出す不思議な木を見つける。それを知ったお父さんは…。</t>
  </si>
  <si>
    <t>JB2012-006</t>
  </si>
  <si>
    <t>世界名作劇場　家族ロビンソン漂流記　ふしぎな島のフローネ　２７　無人島の音楽会</t>
  </si>
  <si>
    <t>　お父さんとお母さんが結婚２０周年を迎えると知ったフローネたちは、お父さんたちに秘密でお祝いのしたくを始める。特別な日を２人きりで過ごせるように、木の上に小さな家を用意する。そしてお祝いの音楽会を開くのだった。</t>
  </si>
  <si>
    <t>JB2012-007</t>
  </si>
  <si>
    <t>世界名作劇場　家族ロビンソン漂流記　ふしぎな島のフローネ　２８　ジャックの病気</t>
  </si>
  <si>
    <t>　ジャックが熱を出して寝込んでしまった。どうやらマラリアという病気らしい。薬がないため、どんどんジャックの具合は悪くなってしまう。お父さんとフランツは、マラリアに効く薬を探しに森に入るが…。</t>
  </si>
  <si>
    <t>JB2012-008</t>
  </si>
  <si>
    <t>世界名作劇場　家族ロビンソン漂流記　ふしぎな島のフローネ　２９　フローネ行方不明となる</t>
  </si>
  <si>
    <t>　ある日フローネは勉強をさぼって、森の中に遊びに行ってしまう。最初は楽しく遊んでいたフローネだが、ふと気づくと森の中で迷子になってしまった。しかも大雨まで降り出してしまう。</t>
  </si>
  <si>
    <t>JB2012-009</t>
  </si>
  <si>
    <t>世界名作劇場　家族ロビンソン漂流記　ふしぎな島のフローネ　３０　きついお仕置き</t>
  </si>
  <si>
    <t>　勉強をさぼったフローネをきついお仕置きが待っていた。フランツからも宿題をたくさん出されて、フローネはうんざりだ。お父さんたちが仕事に出た後、ヤギが逃げてしまう。捜しに行くか迷うフローネ。勉強をほうりだしたら、またしかられてしまうが…。</t>
  </si>
  <si>
    <t>JB2012-010</t>
  </si>
  <si>
    <t>世界名作劇場　家族ロビンソン漂流記　ふしぎな島のフローネ　３１　わたしはのけもの？</t>
  </si>
  <si>
    <t>　お母さんたちの様子がおかしい。どうやらフローネに隠し事をしているようだ。自分だけ仲間はずれにされたと感じるフローネだが、実はみんなはフローネのためにあることを進めていた。それは…。</t>
  </si>
  <si>
    <t>JB2012-011</t>
  </si>
  <si>
    <t>世界名作劇場　家族ロビンソン漂流記　ふしぎな島のフローネ　３２　船ができた！</t>
  </si>
  <si>
    <t>　ジャックの病気があってから、やはり島を脱出する気持ちになったロビンソン一家。そのためには、丈夫で大きい船が必要だ。お父さんとフランツは船造りを、お母さんやフローネは長期の船旅のための保存食づくりを始める。そしてやっと船が完成するが…。</t>
  </si>
  <si>
    <t>JB2012-012</t>
  </si>
  <si>
    <t>世界名作劇場　家族ロビンソン漂流記　ふしぎな島のフローネ　３３　雨、雨、ふれふれ</t>
  </si>
  <si>
    <t>　島に雨期がやって来た。毎日続く大雨のため、外に出られないフローネは不満でいっぱい。雨のため、お母さんの畑の作物も育ちがよくない。でも雨は悪いことばかりではなかった。</t>
  </si>
  <si>
    <t>JB2012-013</t>
  </si>
  <si>
    <t>世界名作劇場　家族ロビンソン漂流記　ふしぎな島のフローネ　３４　洞窟をさがせ！</t>
  </si>
  <si>
    <t>　長く続く大雨のせいで、木の上の家が傷んできた。雨もりのため、夜寝ることもできない。お父さんたちは雨に強い洞くつに引っ越すことにするが、島にはちょうどよい洞くつは見あたらない。そんなとき、フローネが…。</t>
  </si>
  <si>
    <t>JB2012-014</t>
  </si>
  <si>
    <t>世界名作劇場　家族ロビンソン漂流記　ふしぎな島のフローネ　３５　洞窟の秘密</t>
  </si>
  <si>
    <t>　やっと見つけた洞くつは、意外に住み心地がよくフローネはすっかり気に入ってしまう。しかし、洞くつには、フローネたちを驚かせる秘密があった。</t>
  </si>
  <si>
    <t>JB2012-015</t>
  </si>
  <si>
    <t>世界名作劇場　家族ロビンソン漂流記　ふしぎな島のフローネ　３６　幽霊が出る！</t>
  </si>
  <si>
    <t>　洞くつの暮らしにも少しずつ慣れてきたフローネたち。ただ井戸がないのが不便だった。洞くつの探検に出たフローネは、井戸の代わりになるものを見つける。しかしその時、不思議な人影が現れて…。</t>
  </si>
  <si>
    <t>JB2012-016</t>
  </si>
  <si>
    <t>世界名作劇場　家族ロビンソン漂流記　ふしぎな島のフローネ　３７　あらたな漂流者</t>
  </si>
  <si>
    <t>　ジャックとフローネが久しぶりに木の上の家に行くと、なぜか家の中が荒らされていた。おまけにお母さんの畑のウリもだれかが持ち去っていた。やはり島にはフローネたち以外のだれかがいるのだ。</t>
  </si>
  <si>
    <t>JB2012-017</t>
  </si>
  <si>
    <t>世界名作劇場　家族ロビンソン漂流記　ふしぎな島のフローネ　３８　男の子と女の子</t>
  </si>
  <si>
    <t>　新たに漂流してきたモートンさんとタムタムと暮らすことになったフローネたち。でもなぜかタムタムはフローネたちを避けているようだ。実はタムタムは、オーストラリアでとてもつらい目にあっていたのだ。</t>
  </si>
  <si>
    <t>JB2012-018</t>
  </si>
  <si>
    <t>世界名作劇場　家族ロビンソン漂流記　ふしぎな島のフローネ　３９　ひねくれ者モートン</t>
  </si>
  <si>
    <t>　モートンさんはひねくれ者。お母さんの料理に文句は言うし、お酒やたばこに手を出す始末。とうとうお母さんは「モートンさんとは暮らせない」と怒ってしまう。</t>
  </si>
  <si>
    <t>JB2012-019</t>
  </si>
  <si>
    <t>世界名作劇場　家族ロビンソン漂流記　ふしぎな島のフローネ　４０　少年タムタム</t>
  </si>
  <si>
    <t>　今日はフランツの誕生日。遊びに出かけたフランツたちは、ダチョウを捕まえようとするが失敗続き。そこに現れたタムタムは、「ダチョウを捕まえるなんて簡単だ」と言うが…。</t>
  </si>
  <si>
    <t>JB2012-020</t>
  </si>
  <si>
    <t>世界名作劇場　家族ロビンソン漂流記　ふしぎな島のフローネ　４１　行ってしまったモートンさん</t>
  </si>
  <si>
    <t>　フローネたちは木の上の家に戻ったが、モートンさんたちは洞窟に残る。そんな中、水がお湯のように温かくなり異変が続いた。ある日モートンさんは銃や食料を持ち出し、１人で島を抜け出てしまう。</t>
  </si>
  <si>
    <t>JB2012-021</t>
  </si>
  <si>
    <t>世界名作劇場　家族ロビンソン漂流記　ふしぎな島のフローネ　４２　恐ろしい地震</t>
  </si>
  <si>
    <t>　タムタムはフローネたちと暮らすことにするが、モートンさんが心配でたまらない。ある日、島を今までにない大きな地震が襲った。わき水や地震のことから、お父さんは「この島は火山島ではないか」と言う。</t>
  </si>
  <si>
    <t>JB2012-022</t>
  </si>
  <si>
    <t>世界名作劇場　家族ロビンソン漂流記　ふしぎな島のフローネ　４３　戻ってきたモートンさん</t>
  </si>
  <si>
    <t>　大きな地震が起きてから、井戸の水はかれ雨も降らない日々が続く。お父さんはもう一度島を脱出することを考える。タムタムは相変わらず、海に出て行ったモートンさんを待っていたが…。</t>
  </si>
  <si>
    <t>JB2012-023</t>
  </si>
  <si>
    <t>世界名作劇場　家族ロビンソン漂流記　ふしぎな島のフローネ　４４　もう一度船を！</t>
  </si>
  <si>
    <t>　モートンさんとお父さんの話では、島がいつ爆発するかわからない。今度こそ島から脱出するために、モートンさんの指示のもと、もう一度船をつくることになる。使える道具や材料はもう少ない。これが最後のチャンスなのだ。</t>
  </si>
  <si>
    <t>JB2012-024</t>
  </si>
  <si>
    <t>世界名作劇場　家族ロビンソン漂流記　ふしぎな島のフローネ　４５　死なないでロバさん</t>
  </si>
  <si>
    <t>　船づくりや保存食料づくりで、みんな毎日大忙し。７人全員が乗っても沈まない船をつくるのは大変だ。でも、船の専門家のモートンさんのアドバイスで、とうとう船が完成。進水式のために、船を海に運ぼうとするが…。</t>
  </si>
  <si>
    <t>JB2012-025</t>
  </si>
  <si>
    <t>世界名作劇場　家族ロビンソン漂流記　ふしぎな島のフローネ　４６　ヤギをすてないで</t>
  </si>
  <si>
    <t>　とうとう船が完成した。しかし長い航海を考えて、モートンさんは動物たちを置いていくように言う。今まで家族同然で暮らしてきた動物たちを置いていくなんて、フローネにはできない。しかしお父さんはヤギを連れ出して山に戻してしまう。</t>
  </si>
  <si>
    <t>JB2012-026</t>
  </si>
  <si>
    <t>世界名作劇場　家族ロビンソン漂流記　ふしぎな島のフローネ　４７　続ヤギをすてないで</t>
  </si>
  <si>
    <t>　山に戻したヤギたちだったが、いつの間にか家まで戻ってきてしまった。喜ぶフローネだったが、お父さんたちはやっぱり船には乗せられないという。何とかして動物たちも連れていきたいフローネだったが…。</t>
  </si>
  <si>
    <t>JB2012-027</t>
  </si>
  <si>
    <t>世界名作劇場　家族ロビンソン漂流記　ふしぎな島のフローネ　４８　さようなら無人島</t>
  </si>
  <si>
    <t>　ついに島を脱出する日がやって来た。フローネたちは、２年間を過ごした木の上の家に別れを告げるのだった。</t>
  </si>
  <si>
    <t>JB2012-028</t>
  </si>
  <si>
    <t>世界名作劇場　家族ロビンソン漂流記　ふしぎな島のフローネ　４９　陸が見える！</t>
  </si>
  <si>
    <t>　やっと島を出て海に乗り出した７人。初めは順調な航海だったが、予定の日数を過ぎても陸地に到着しない。やがて、食べ物も水もなくなってしまう。</t>
  </si>
  <si>
    <t>JB2012-029</t>
  </si>
  <si>
    <t>世界名作劇場　家族ロビンソン漂流記　ふしぎな島のフローネ　５０　また会う日まで</t>
  </si>
  <si>
    <t>　久しぶりに見る町は驚きでいっぱいだった。フローネ一家は、町の病院で思いがけない人と再会する。そしてそれぞれが新しい生活に踏み出していく。</t>
  </si>
  <si>
    <t>JB2012-030</t>
  </si>
  <si>
    <t>ちびまる子ちゃん　「まる子の新しいワンピース」の巻　「生け花をしよう！」の巻</t>
  </si>
  <si>
    <t>「まる子の新しいワンピース」の巻
　まる子は、たまちゃんのお母さんに百恵ちゃんとそっくりなワンピースを作ってもらった。たまちゃんもおそろいのワンピースを作ってもらい、次の日曜に２人で遊園地に行くことになった。だが、ワンピースを気に入ったまる子は、お母さんに止められたにもかかわらず学校に着ていき、誤って破ってしまう。
「生け花をしよう！」の巻
　家族そろってテレビを見ていたまる子は、番組に登場した生け花の飾られた豪華な家にあこがれる。翌朝、まる子が教室に行くと教室に生け花が飾られていた。花輪君が生けた花だという。生け花に見とれるまる子たちに、花輪くんが放課後、自宅で生け花を教えてくれることになった。</t>
  </si>
  <si>
    <t>JB2012-031</t>
  </si>
  <si>
    <t>ちびまる子ちゃん　「まる子、スケッチに行く」の巻　「まる子、１０円玉に悩む」の巻</t>
  </si>
  <si>
    <t>「まる子、スケッチに行く」
まる子たちのクラスは紅葉のスケッチに行くことになった。絵をかくのが大好きなまる子にお母さんは新しい絵の具を買ってくれた。大喜びのまる子だが、絵の具がもとでクラスの男子とケンカになる。
「まる子、１０円玉に悩む」
家の中で１０円玉を見つけたまる子。10円玉を使ってしまうか落とした人を捜すか悩むまる子。結局使ってしまおうと決意するまる子だが・・・。</t>
  </si>
  <si>
    <t>JB2012-032</t>
  </si>
  <si>
    <t>2011/10/01</t>
  </si>
  <si>
    <t>名探偵コナン　時の番人の刃（前編）</t>
  </si>
  <si>
    <t>　時計の館の女あるじ・保科の元に２年前から送られてきている差出人不明の脅迫状。そこには、保科の誕生会で彼女を殺害すると書かれていた。毛利は、保科の執事からボディーガードの依頼を受け、コナンや蘭と保科の誕生会に出席する。
　だが保科は、暗闇で誕生日ケーキのローソクを吹き消した瞬間、何者かに殺害されてしまう。</t>
  </si>
  <si>
    <t>JB2012-033</t>
  </si>
  <si>
    <t>名探偵コナン　時の番人の刃（後編）</t>
  </si>
  <si>
    <t>　保科を殺した犯人は、パーティーの招待客の中にいると考えたコナン。目暮警部がパーティーの出席者一人一人に事情聴取を行うが、犯人も凶器も見つからなかった。だが、パーティー会場のバルコニーに出たコナンは、部屋の真上にある大時計を見た瞬間、何かを思いついた。</t>
  </si>
  <si>
    <t>JB2013-001</t>
  </si>
  <si>
    <t>世界名作劇場　ピーターパンの冒険　１　早く来て！みんなの憧れピーターパン</t>
  </si>
  <si>
    <t>　ウェンディの夢に出てくる不思議な少年ピーターパン。大人は誰も信じないが、ウェンディ、ジョン、マイケルの３人兄弟は、きっとピーターパンはいると信じていた。そんなある夜、彼がやって来た！だが犬に驚いたピーターパンは影を落として逃げてしまう。
　夢の国ネバーランドを舞台に、永遠に大人にならない不思議な少年とウェンディたちの大冒険が始まる！　</t>
  </si>
  <si>
    <t>JB2013-002</t>
  </si>
  <si>
    <t>世界名作劇場　ピーターパンの冒険　２　ネバーランドへＧＯ！ＧＯ！ＧＯ！</t>
  </si>
  <si>
    <t>　ピーターパンは、ウェンディたち兄弟をネバーランドに招待する。そこは楽しいことがいっぱいの夢の国だという。早速出発しようとするが、ネバーランドに行くには空を飛んでいくしかない。さあどうするのか？</t>
  </si>
  <si>
    <t>JB2013-003</t>
  </si>
  <si>
    <t>世界名作劇場　ピーターパンの冒険　３　海賊が出た！夢と冒険の国ネバーランド</t>
  </si>
  <si>
    <t>　ネバーランドに着くなり、海賊たちの大砲が襲ってきた。ウェンディたちはピーターパンとはぐれてしまう。１人空を飛んでいたウェンディは、ピーターパンの仲間トートルズの矢に当たってしまい…。</t>
  </si>
  <si>
    <t>JB2013-004</t>
  </si>
  <si>
    <t>世界名作劇場　ピーターパンの冒険　４　登場！時計ワニはフック船長の友だち？</t>
  </si>
  <si>
    <t>　海賊を見にいったジョンたちが帰ってこない。フック船長に捕まってしまったのだ。助けに向かうピーターパンだったが、ジョンたちを人質に取られて危機一髪。そこへ時計ワニが現れた。</t>
  </si>
  <si>
    <t>JB2013-005</t>
  </si>
  <si>
    <t>世界名作劇場　ピーターパンの冒険　５　フック船長はミシンの音が大嫌い！</t>
  </si>
  <si>
    <t>　ピーターパンの仲間のカーリーとスライトリーが海賊の元へ。実はウェンディを喜ばせようと、あることを計画していたのだ。だが２人は海賊に見つかってしまい…。</t>
  </si>
  <si>
    <t>JB2013-006</t>
  </si>
  <si>
    <t>世界名作劇場　ピーターパンの冒険　６　ジョンの初恋？おてんば娘現れる！</t>
  </si>
  <si>
    <t>　「海賊になる！」と言ってジョンが家を飛び出した。フックのもとへ向かう森の中、怪しい影がジョンをつけてきた。影は一体何者？</t>
  </si>
  <si>
    <t>JB2013-007</t>
  </si>
  <si>
    <t>世界名作劇場　ピーターパンの冒険　７　ウェンディ頑張る！卵は誰にも渡さない</t>
  </si>
  <si>
    <t>　ピーターパンがウェンディにプレゼントしたのは、３年に一度だけ産まれるネバーバードの卵。でもウェンディに、かわいそうだから親鳥に返してあげてと言われて、ピーターパンは怒ってしまう。ところがフック船長もその卵を狙っていて…。</t>
  </si>
  <si>
    <t>JB2013-008</t>
  </si>
  <si>
    <t>世界名作劇場　ピーターパンの冒険　８　作戦開始！時計ワニを笑わせろ！</t>
  </si>
  <si>
    <t>　時計のないネバーランド。寝坊や遅刻ばかりの子どもたちを見て、ウェンディは時計があれば、みんなも規則正しく生活できると考える。でもネバーランドで時計を持っているのはフック船長だけだった。</t>
  </si>
  <si>
    <t>JB2013-009</t>
  </si>
  <si>
    <t>世界名作劇場　ピーターパンの冒険　９　ネバーランドの法律？毎日が誕生日だ！</t>
  </si>
  <si>
    <t>　楽しいことは毎日あった方がいいと考えたピーターパン。勝手にみんなの誕生日を今日にしてしまう。誕生パーティーのために全員分のケーキを作って待っていたウェンディだが、ピーターパンは約束を忘れてしまう。怒ったウェンディは家を出てしまい…。</t>
  </si>
  <si>
    <t>JB2013-010</t>
  </si>
  <si>
    <t>世界名作劇場　ピーターパンの冒険　１０　怪しげな行動！ジョンを尾行しろ</t>
  </si>
  <si>
    <t>　ジョンの様子が最近おかしい。やけにそわそわして１人で朝から出かけている。実はタイガー・リリーに会いに行っていたのだ。リリーから家に来るように誘われて大喜びするジョンだが、カーリーたちは行くのを止める。リリーのお父さんは悪魔で、リリーの家に行って帰った者はいないと言うのだ。</t>
  </si>
  <si>
    <t>JB2013-011</t>
  </si>
  <si>
    <t>世界名作劇場　ピーターパンの冒険　１１　新兵器！水陸両用シンデレラの馬車？</t>
  </si>
  <si>
    <t>　ネバーランドの子どもたちは、おばあさんの顔を見たことがない。そこでピーターパンは、フック船長の大事にしているお母さんの絵を盗んで持ってきた。大事な絵を盗まれたフック船長は、手下に絵を捜すように命令する。</t>
  </si>
  <si>
    <t>JB2013-012</t>
  </si>
  <si>
    <t>世界名作劇場　ピーターパンの冒険　１２　海賊も逃げる？マイケルの怖い話！</t>
  </si>
  <si>
    <t>　ある雨の日。遊びに行けないピーターパンたちは、怖い話をして悲鳴をあげたら負け、という遊びをすることに。一番目のピーターパンのこわ～い冒険話に悲鳴をあげそうになる子どもたち。そこへ海賊の手下がやって来て…。</t>
  </si>
  <si>
    <t>JB2013-013</t>
  </si>
  <si>
    <t>世界名作劇場　ピーターパンの冒険　１３　救出作戦開始！ピーターパンを助けろ</t>
  </si>
  <si>
    <t>　フック船長のワナにかかってピーターパンが捕まってしまった。何とか助けようとするウェンディたちは、フック船長の苦手な時計ワニに目を付ける。ところがせっかくの作戦も失敗。早く助けないと、ピーターパンが処刑されてしまう。</t>
  </si>
  <si>
    <t>JB2013-014</t>
  </si>
  <si>
    <t>世界名作劇場　ピーターパンの冒険　１４　スノルム山の悪魔とマイケルの勇気</t>
  </si>
  <si>
    <t>　ウェンディがかぜを引いた。熱が高くて苦しそうだ。でも病気になったことのないネバーランドの子どもたちは、かぜも薬も知らない。氷で熱を冷まそうと考えたマイケルは、雪のあるスノルム山に行くことにする。だが、スノルム山には恐ろしい悪魔がいるのだった。</t>
  </si>
  <si>
    <t>JB2013-015</t>
  </si>
  <si>
    <t>世界名作劇場　ピーターパンの冒険　１５　フックを裏切れ！海賊をやめたチェッコ</t>
  </si>
  <si>
    <t>　フック船長に日ごろの失敗を怒られて、処刑されそうになったチェッコ。危ないところをピーターパンに助けられて、「もう海賊は辞めてピーターパンの仲間になる」と言いだす。カーリーたちはチェッコと仲よくなるが、ジョンだけはチェッコの様子を怪しいとにらんでいた。</t>
  </si>
  <si>
    <t>JB2013-016</t>
  </si>
  <si>
    <t>世界名作劇場　ピーターパンの冒険　１６　ウェンディ怒る！ピーターパンて大嫌い</t>
  </si>
  <si>
    <t>　白雪姫のようなドレスを着たいと言うウェンディのために、みんなでドレスを飾る花を摘みに行くことにした。ところが次の日、ピーターパンは約束を忘れて大トカゲを捕まえに行ってしまった。カンカンに怒ったウェンディは家を飛び出してしまう。</t>
  </si>
  <si>
    <t>JB2013-017</t>
  </si>
  <si>
    <t>世界名作劇場　ピーターパンの冒険　１７　ジョンが眠れない！眠りの精を捕まえろ</t>
  </si>
  <si>
    <t>　ジョンが眠れなくなってしまった。ヒツジを何匹数えても効果がない。するとピーターパンが、眠りの精の歌声を聞けばすぐに眠れると言いだす。だが、眠りの精はフック船長が捕まえているのだという。</t>
  </si>
  <si>
    <t>JB2013-018</t>
  </si>
  <si>
    <t>世界名作劇場　ピーターパンの冒険　１８　勇気を示せトートルズ！海賊の旗を奪え</t>
  </si>
  <si>
    <t>　みんなから、何をやっても失敗ばかりとばかにされているトートルズ。とうとう遊びにも一緒に連れて行ってもらえなくなってしまった。みんなを見返してやろうと、ウェンディと一緒に海賊の旗を奪おうとするが…。</t>
  </si>
  <si>
    <t>JB2013-019</t>
  </si>
  <si>
    <t>世界名作劇場　ピーターパンの冒険　１９　フックの決意！消えた海賊船の謎？</t>
  </si>
  <si>
    <t>　いつもピーターパンにやられてばかりのフック船長がとうとう本気になった。手下たちにピーターパンの隠れ家を襲うように命令する。ピーターパンの留守に襲われた子どもたち。さあ、どうなる！？</t>
  </si>
  <si>
    <t>JB2013-020</t>
  </si>
  <si>
    <t>世界名作劇場　ピーターパンの冒険　２０　絶体絶命！ウェンディが霧の谷に消えた</t>
  </si>
  <si>
    <t>　みんなに大事にされるウェンディに焼きもちをやいているティンク。そこへフック船長が「少しだけウェンディを懲らしめよう」と言ってくる。ちょっぴりだけという言葉に釣られて、ティンクはウェンディをおびき出す手伝いをしてしまう。</t>
  </si>
  <si>
    <t>JB2013-021</t>
  </si>
  <si>
    <t>世界名作劇場　ピーターパンの冒険　２１　ウェンディを救え！命をかけたティンク</t>
  </si>
  <si>
    <t>　フック船長のワナにはまってしまったピーターパン。ウェンディも船長に捕まってしまった。絶体絶命のピーターパンを救うために、ティンクが命をかける。そして子どもたちも反撃に立ち上がった！</t>
  </si>
  <si>
    <t>JB2013-022</t>
  </si>
  <si>
    <t>2012/09/07</t>
  </si>
  <si>
    <t>それいけ！アンパンマン　カツドンマンとにんにくこぞう　メロンパンナとクリスタル姫</t>
  </si>
  <si>
    <t>　「カツドンマンとにんにくこぞう」ジャムおじさんのにんにくスープを飲んだドンブリマントリオはその味に大感激。もっとスープを作ってもらうために、にんにく寺へ向かう。
　「メロンパンナとクリスタル姫」ガラスの国にやってきたメロンパンナたち。クリスタル姫とハープの不思議な力で、自分たちの望む物を出してもらう。メロンパンナとクリームパンダはガラスのロールパンナを作ってもらうが、ばいきんまんが現れて…。（字幕ひらがな・カタカナ、一部漢字にルビ）</t>
  </si>
  <si>
    <t>JB2013-023</t>
  </si>
  <si>
    <t>2012/09/14</t>
  </si>
  <si>
    <t>それいけ！アンパンマン　クリームパンダとちゅらおばあ　おむすびまんとおしんこちゃん</t>
  </si>
  <si>
    <t>　「クリームパンダとちゅらおばあ」ちゅらおばあのお手伝いをするため、さとうきびじまにやってきたクリームパンダたち。そこへ変な２人組が現れて手伝うというが…。
　「おむすびまんとおしんこちゃん」おむすびまんは、うめぼしばあやのうめぼしを届けるためパン工場に向かう。その途中ばいきんまんが現れてうめぼしを奪おうとする。（字幕ひらがな・カタカナ、一部漢字にルビ）</t>
  </si>
  <si>
    <t>JB2013-024</t>
  </si>
  <si>
    <t>2012/09/15</t>
  </si>
  <si>
    <t>名探偵コナン　くらやみ塔の秘宝（前編）</t>
  </si>
  <si>
    <t>　蘭の柔道部の先輩・鏡堂ナナミの屋敷に建つ「くらやみの塔」。塔には宝が隠されているという町のうわさがあった。ナナミは、コナンたち少年探偵団に宝探しを依頼する。ナナミがコナンたちに屋敷を案内していると突然、女性の悲鳴が…。</t>
  </si>
  <si>
    <t>JB2013-025</t>
  </si>
  <si>
    <t>名探偵コナン　くらやみ塔の秘宝（後編）</t>
  </si>
  <si>
    <t>　灰原たちを救出するため、塔の入り口に入ったコナンと歩美。しかし、通路には鏡などによる仕掛けが施されなかなか進めない。何とか元太や光彦と合流できたコナンだったが、不思議な子供部屋の仕掛けにほんろうされ、気がつくと１人きりになってしまった。</t>
  </si>
  <si>
    <t>JB2013-026</t>
  </si>
  <si>
    <t>2011/11/26</t>
  </si>
  <si>
    <t>名探偵コナン　紅葉御殿で謎を解く（前編）</t>
  </si>
  <si>
    <t>コナン、小五郎、蘭の３人は公園を出た後、人が暴走車にひかれそうな場面に遭遇。ひかれそうになったのは、須坂衛子という紅葉御殿と呼ばれる屋敷の運転手と、両親を事故で亡くし、御殿に引き取られた中北楓（なかきた かえで）だった。衛子はコナンたちを紅葉御殿の主、片寄王三郎に紹介する。車椅子の王三郎は、ミステリーファンで３人を歓迎する。【字幕制作：とちぎ視聴覚障害者情報センター】</t>
  </si>
  <si>
    <t>JB2013-027</t>
  </si>
  <si>
    <t xml:space="preserve">2011/12/03
</t>
  </si>
  <si>
    <t>名探偵コナン　紅葉御殿で謎を解く（後編）</t>
  </si>
  <si>
    <t>庭でコナンと楓が遊んでいるころ、紅葉御殿で密室殺人が起きた。そこには不可解な暗号文「さあ　かさをすぼめよう　東に沈む夕日をながめよう…」が残されていた。王三郎の子どもである荻人と野笛は、暗号文は隠し財産のありかを示しているのではと考え、行方をくらます。【字幕制作：とちぎ視聴覚障害者情報センター】</t>
  </si>
  <si>
    <t>JB2014-001</t>
  </si>
  <si>
    <t>2013/06/11</t>
  </si>
  <si>
    <t>忍たま乱太郎　気にする次屋三之助の段</t>
  </si>
  <si>
    <t>　無自覚な方向音痴・次屋三之助は、裏山で迷子になりケガをする。忍術学園に戻った三之助は、保健委員の三反田数馬に手当てをしてもらうが、治療中、数馬に「影がうすい」と言ってしまう。悪いことを言ったと気にする三之助だったが…。</t>
  </si>
  <si>
    <t>JB2014-002</t>
  </si>
  <si>
    <t>忍たま乱太郎　北石照代は人気者の段</t>
  </si>
  <si>
    <t>　忍者のパートをクビになってしまった北石照代。落ち込んでいるところに現れた、乱太郎、きり丸、しんべヱに就職できないことをからかわれ、つい見えをはってしまうが…。</t>
  </si>
  <si>
    <t>JB2014-003</t>
  </si>
  <si>
    <t>2013/06/13</t>
  </si>
  <si>
    <t>忍たま乱太郎　風魔の恥の段</t>
  </si>
  <si>
    <t>　風魔流忍術学校の卒業生で暗殺などを請け負う評判の悪い２人組、安中茂作（あんちゅうもさく）と安野壌（あんのじょう）。２人は、忍術学園学園長を暗殺しようと学園長のいおりに忍び込む。そこに喜三太がやってきて…。</t>
  </si>
  <si>
    <t>JB2014-004</t>
  </si>
  <si>
    <t>2013/06/14</t>
  </si>
  <si>
    <t>忍たま乱太郎　しんべヱを帰せの段</t>
  </si>
  <si>
    <t>　最近、しんべヱが実家に帰りたがらない。その理由は、「高級料理を食べあきた」からだという。しんべヱの妹・カメ子から手紙をもらったシゲは、しんべヱを実家に帰そうとするが…。</t>
  </si>
  <si>
    <t>JB2014-005</t>
  </si>
  <si>
    <t>2013/06/15</t>
  </si>
  <si>
    <t>忍たま乱太郎　六年生のキノコとりの段</t>
  </si>
  <si>
    <t>　きり丸のアルバイトの手伝いで、キノコとりに行くことになった六年生の潮江文次郎、中在家長次、七松小平太。４人でキノコが生えている山へと向かうが、そこには山賊を始めたばかりの３人組がいて…。</t>
  </si>
  <si>
    <t>JB2014-006</t>
  </si>
  <si>
    <t>2013/11/01</t>
  </si>
  <si>
    <t>それいけ！アンパンマン　こむすびまんとかぜこぞう　あかちゃんまんとアルミはくしゃく</t>
  </si>
  <si>
    <t>『こむすびまんとかぜこぞう』
　パン工場へ向かうこむすびまん。ばいきんまんにお昼ごはんのおむすびを取られてしまうが、突然、強風が吹いて…。
『あかちゃんまんとアルミはくしゃく』
　アルミはくしゃくの城に招待されたあかちゃんまん。しかし、アルミのお城は強風にあおられ飛ばされてしまう。（字幕ひらがな・カタカナ、一部漢字にルビ）</t>
  </si>
  <si>
    <t>JB2014-007</t>
  </si>
  <si>
    <t>2013/11/08</t>
  </si>
  <si>
    <t>それいけ！アンパンマン　しょくぱんまんとシチューおばさん　ポッポちゃんとでんでん一座</t>
  </si>
  <si>
    <t>『しょくぱんまんとシチューおばさん』
　学校で子どもたちにシチュー作りを教えることになったシチューおばさん。そこに変装したばいきんまんが現れて…。
『ポッポちゃんとでんでん一座』
　ポッポちゃんは、しろかぶくんに助けられたお礼に、でんでん一座を手伝うことになるが…。（字幕ひらがな・カタカナ、一部漢字にルビ）</t>
  </si>
  <si>
    <t>JB2014-008</t>
  </si>
  <si>
    <t>2013/09/21</t>
  </si>
  <si>
    <t>名探偵コナン　みんなが見ていた（前編）</t>
  </si>
  <si>
    <t>　コナンたちがマンションの３階で下りのエレベーターを待っていると窓付きのエレベーターが昇ってきた。コナンたちがいる３階を通過する瞬間、中に乗っていた男が拳銃で自らのこめかみを撃ち抜いた。
　駆けつけた警察は自殺と判断するが、コナンは他殺だと考えた。</t>
  </si>
  <si>
    <t>JB2014-009</t>
  </si>
  <si>
    <t>2013/09/28</t>
  </si>
  <si>
    <t>名探偵コナン　みんなが見ていた（後編）</t>
  </si>
  <si>
    <t>　コナンと平次は、動いているエレベーター内で男が自らのこめかみを撃ち抜く現場をエレベーターの窓越しに目撃する。
　警察は自殺と判断するがコナンと平次は他殺と断定する。調査の結果、３人の容疑者が浮かび、コナンと平次が真犯人のトリックを解明していく。</t>
  </si>
  <si>
    <t>JB2014-010</t>
  </si>
  <si>
    <t>2013/11/02</t>
  </si>
  <si>
    <t>名探偵コナン　能面屋敷に鬼が踊る（前編）</t>
  </si>
  <si>
    <t>　能面美術館のスタッフ３人が館長を殺すことを計画し、実行しようとした当日、小五郎がコナンと蘭とともに美術館を訪れた。小五郎のもとに館長の命が狙われているという匿名の手紙が届いたからだ。
　秘密がもれたのかと困惑する３人だが、計画どおり館長を殺すための行動に出た。</t>
  </si>
  <si>
    <t>JB2014-011</t>
  </si>
  <si>
    <t>2013/11/09</t>
  </si>
  <si>
    <t>名探偵コナン　能面屋敷に鬼が踊る（後編）</t>
  </si>
  <si>
    <t>　能面美術館が火災を起こし、美術館の別館の部屋に閉じ込められたコナンたち。火はどんどん迫ってくる。
　コナンたちは屋根の所にある高窓から脱出し本館へ移動した。そしてコナンたちは美術館の中庭で絶命している館長を発見する。
　誰がどうやって館長を殺したのかコナンの推理が始まる。</t>
  </si>
  <si>
    <t>JB2014-012</t>
  </si>
  <si>
    <t>世界名作劇場　ピーターパンの冒険　２２　秘密兵器始動！フック船長最後の切札</t>
  </si>
  <si>
    <t>　ウェンディを助けるためにフックたちの所に乗り込んだピーターパン。ところがフック船長が秘密兵器を持ち出した。同じころ、スライトリーやジョンたちもウェンディを助けるためにフックの元に乗り込んでいた。ウェンディは助けられるのか？</t>
  </si>
  <si>
    <t>JB2014-013</t>
  </si>
  <si>
    <t>世界名作劇場　ピーターパンの冒険　２３　謎が深まる！ティンクの故郷を探せ</t>
  </si>
  <si>
    <t>　やっとのことでフック船長をやっつけたピーターパンたち。ところが、今度はティンクがいなくなってしまった。そしてネバーランドでは、少しずつ異変が起き始めていた。ピーターパンたちの新たな冒険が始まる。</t>
  </si>
  <si>
    <t>JB2014-014</t>
  </si>
  <si>
    <t>世界名作劇場　ピーターパンの冒険　２４　恐ろしい黒マントの集団と謎の美少女！</t>
  </si>
  <si>
    <t>　ティンクのふるさと・妖精の谷を目指すピーターパンたちの前に、なぞの黒マントに追いかけられる少女が現れた。少女の名前はルナ。ネバーランドに災いをもたらす黒い魔術師ダークネスの孫だという。</t>
  </si>
  <si>
    <t>JB2014-015</t>
  </si>
  <si>
    <t>世界名作劇場　ピーターパンの冒険　２５　お帰りティンク！妖精の国はふしぎな国</t>
  </si>
  <si>
    <t>　シンデレラ二世号を空飛ぶ船に改造するために、浮き石を探すスライトリーとカーリー。不思議な洞窟の中で迷った２人を助けてくれたのは、行方不明になっていたティンクだった。</t>
  </si>
  <si>
    <t>JB2014-016</t>
  </si>
  <si>
    <t>世界名作劇場　ピーターパンの冒険　２６　復活フック船長！空飛ぶ海賊船建造計画</t>
  </si>
  <si>
    <t>　カーリーたちはダークネスの孫であるルナは信用できないと責めるが、ウェンディはルナをかばっていた。そんなとき、フックの手下がルナの持つ黒い鍵を狙って襲ってきた。</t>
  </si>
  <si>
    <t>JB2014-017</t>
  </si>
  <si>
    <t>世界名作劇場　ピーターパンの冒険　２７　ジョンの憧れ！木馬に乗った騎士</t>
  </si>
  <si>
    <t>　「フック船長を倒した」という騎士トン・チホーテが現れた。感激したジョンは弟子入りして剣術を習い始める。でもチホーテはおじさんで、とても強そうには見えない。そこへフックの手下たちが襲ってくる。反撃に出るジョンとチホーテだが…。</t>
  </si>
  <si>
    <t>JB2014-018</t>
  </si>
  <si>
    <t>世界名作劇場　ピーターパンの冒険　２８　悪魔になったウェンディ</t>
  </si>
  <si>
    <t>　いつもやさしいウェンディが突然悪魔に変わってしまった！ダークネスの悪魔のブレスレットの呪いにかかってしまったのだ。乱暴な言葉づかいで悪魔の女王のように振る舞うウェンディ。どうしたら元のウェンディに戻れるのか？</t>
  </si>
  <si>
    <t>JB2014-019</t>
  </si>
  <si>
    <t>世界名作劇場　ピーターパンの冒険　２９　妖精プシケ！勇気を出して飛びたて</t>
  </si>
  <si>
    <t>　ピーターパンを「ママ」と呼んで慕う妖精プシケ。羽があるのに飛べないプシケは、妖精のふるさとに帰ることができず、このままでは死んでしまう。何とかしてプシケを飛べるようにしようとピーターパンたちは工夫するが…。</t>
  </si>
  <si>
    <t>JB2014-020</t>
  </si>
  <si>
    <t>世界名作劇場　ピーターパンの冒険　３０　浮上開始！フックの空飛ぶ海賊船</t>
  </si>
  <si>
    <t>　不思議な島に流れ着いたシンデレラ二世号。そこは火を吐く怖い魚の住む湖に囲まれていた。魚の攻撃で島から逃げられないピーターパンたち。絶体絶命のピンチにフック船長の海賊船が現れた。しかも今度の海賊船は空飛ぶ海賊船だ。</t>
  </si>
  <si>
    <t>JB2014-021</t>
  </si>
  <si>
    <t>世界名作劇場　ピーターパンの冒険　３１　夢がない！飛べなくなったピーターパン</t>
  </si>
  <si>
    <t>　ダークネスの仕業で荒れ果ててしまった森で木の実を食べたジョンは、急に態度が悪くなり別人になってしまう。同じ木の実を食べたピーターパンも急に弱気になり、空も飛べなくなる。本当は気持ちを落ち着ける作用のある森のルビーという木の実が、ダークネスの力によって、その働きが変えられてしまったのだ。</t>
  </si>
  <si>
    <t>JB2014-022</t>
  </si>
  <si>
    <t>世界名作劇場　ピーターパンの冒険　３２　海賊と一緒に探せ、白い鏡の謎</t>
  </si>
  <si>
    <t>　白い鏡を使えば、美しいネバーランドを取り戻すことができるとルナに聞いたピーターパンだが、白い鏡のありかがわからない。そこでピーターパンは、フック船長に白い鏡を探させようと、白い鏡は迷宮殿にあるという情報を流し、こっそり後をつけて、迷宮殿まで案内させようと考えるが…。</t>
  </si>
  <si>
    <t>JB2014-023</t>
  </si>
  <si>
    <t>世界名作劇場　ピーターパンの冒険　３３　ルナの涙！私はダークネスの魔女？</t>
  </si>
  <si>
    <t>　黒マントの人質になったウェンディを助けるために、ルナがダークネスの城に戻ることになる。城でルナはダークネスから、ルナはダークネス家の跡継ぎで、運命は変えることができないと言われてしまう。もうルナはピーターパンたちの所に帰ってこられないのか？</t>
  </si>
  <si>
    <t>JB2014-024</t>
  </si>
  <si>
    <t>世界名作劇場　ピーターパンの冒険　３４　汽笛が聞こえる？幽霊機関車を探せ！</t>
  </si>
  <si>
    <t>　ある夜、ネバーランドに響きわたる汽車の音。ネバーランドになぜ汽車が走っているのか疑問に思うジョンだったが、ルナに汽車を見せてあげようと必死に汽車を探す。だが、なかなか汽車は見つからない。もしかしたら汽車の幽霊？海賊たちも汽車を捕まえようと動きだす。やっと見つけたその音の正体とは…？</t>
  </si>
  <si>
    <t>JB2014-025</t>
  </si>
  <si>
    <t>世界名作劇場　ピーターパンの冒険　３５　強敵！手を組んだフックとダークネス</t>
  </si>
  <si>
    <t>　ピーターパンたちは、フック船長に連れ去られたルナを助け出すために海賊船の後を追いかけた。一方フック船長は、ラスカルを奪ってきてやるという条件でダークネスと手を組んだ。ラスカルを捕まえたフック船長の本当のたくらみとは…？</t>
  </si>
  <si>
    <t>JB2014-026</t>
  </si>
  <si>
    <t>世界名作劇場　ピーターパンの冒険　３６　冒険中止？みんなの胸がドキドキ痛い！</t>
  </si>
  <si>
    <t>　黒い鏡の鍵がシンデレラ２世号にあることを知ったダークネス。それを知ったフックの手下はシンデレラ２世号へ向かった。ピーターパンとウェンディがいない中、残された子どもたちは海賊に黒い鏡の鍵を奪われて、ティンクも海賊に連れていかれてしまう。これで冒険は終わってしまうのか。</t>
  </si>
  <si>
    <t>JB2014-027</t>
  </si>
  <si>
    <t>世界名作劇場　ピーターパンの冒険　３７　史上最大の迷路！ダークネス城への道</t>
  </si>
  <si>
    <t>　黒雲谷を進んだシンデレラ２世号は巨大な建造物にたどり着いた。がらんどうの内部で道を探るうち、ウェンディの頭にひらめいたのが、あの謎の言葉「光さす時、迷宮への道」。翌朝、石像の顔に朝日が当たると、あたりがせん光に包まれ、ついに迷宮が姿を現した。果たして一行は、ダークネス城への道を見つけられるのか。</t>
  </si>
  <si>
    <t>JB2014-028</t>
  </si>
  <si>
    <t>世界名作劇場　ピーターパンの冒険　３８　黒い鏡始動！ネバーランドが大ピンチ</t>
  </si>
  <si>
    <t>　鍵を取り返そうと、ダークネスは魔術を使って海賊たちを鳥やネズミに変えてしまう。そこへピーターパンが現れて鍵を取り戻した。そのあとダークネス城に捕らえられているルナを助けるために城にやってきたピ－ターパンは、ダークネスの口車に乗って鍵を渡してしまう。</t>
  </si>
  <si>
    <t>JB2014-029</t>
  </si>
  <si>
    <t>世界名作劇場　ピーターパンの冒険　３９　フックの野望！ダークネス城を乗っ取れ</t>
  </si>
  <si>
    <t>　自分の寿命がいよいよ果てるとわかったダークネスは、ルナを２代目ダークネスとしてすべての悪の力を継承させるために魔法をかけ、黒い鏡の中へ連れて行く。ルナを助けに城に入ったピーターパンだが、鏡の中から出てきたルナは悪魔に支配された２代目ダークネスになっていた。ピーターパンのことを覚えてないばかりか、本気で襲いかかってきたのだ。</t>
  </si>
  <si>
    <t>JB2014-030</t>
  </si>
  <si>
    <t>世界名作劇場　ピーターパンの冒険　４０　最後の決戦！ピーターパン対フック船長</t>
  </si>
  <si>
    <t>　ウェンディは何とかルナを説得しようと、ピーターパンとティンクとともにダークネス城へ乗り込む。しかし、ルナはウェンディたちのことをすっかり忘れてしまっており、魔法で攻撃してくる。ルナは、本当にみんなのことを忘れてしまったのか。黒い鏡の力で暗黒の世界になったネバーランドは、どうなってしまうのか。</t>
  </si>
  <si>
    <t>JB2014-031</t>
  </si>
  <si>
    <t>世界名作劇場　ピーターパンの冒険　４１　さよならピーターパン！夢と冒険の国</t>
  </si>
  <si>
    <t>　フック船長が放った大砲のせいで、ルナとウェンディは黒い鏡の中に吸い込まれていった。ピーターパンも鏡の中に飛び込もうとするが、できない。逆に、魔法のつえを手に入れたフックが立ちはだかり２人の戦いが始まった。一方、黒い鏡の中では、清い心を持った少女のルナと悪魔のルナが戦っていた。悪魔のルナはウェンディに、その少女を殺さないと元の世界に戻れないと脅すのだが…。
　ピーターパンと子どもたちの大冒険の物語、いよいよ最終回！</t>
  </si>
  <si>
    <t>JB2014-032</t>
  </si>
  <si>
    <t>はなかっぱ　「僕、はなかっぱ」「おじいちゃんはすごい ！」</t>
  </si>
  <si>
    <t>「僕、はなかっぱ」
やまびこ村に住むはなかっぱは、おさらのかわりに頭に花が咲いている。大人になったら、花が決まるらしいけれど、まだ子どものはなかっぱは『とりあえずの花』が咲いている。今日も学校に遅れそうで走っているはなかっぱ。そこに、何かたくらんでいるがくぞーが現れて・・・。
「おじいちゃんはすごい！」
おじいちゃんの昔ばなしを聞いているはなかっぱ。
やまびこ村のてんぐ池に謎の「ヌシ」がいると聞いて、はなかっぱはおじいちゃんや友達と一緒にやってきた。
そこに若がえりの花『わか蘭』をはなかっぱから奪おうと、がりぞーもやってきて・・・。</t>
  </si>
  <si>
    <t>JB2015-001</t>
  </si>
  <si>
    <t>2014/10/31</t>
  </si>
  <si>
    <t>それいけ！アンパンマン　ハロウィンマンとプリンちゃん　カレーパンマンとクリ・キン・トン</t>
  </si>
  <si>
    <t>　『ハロウィンマンとプリンちゃん』
　プリンちゃんとエクレアさんは、町のハロウィンパーティーに参加する。そこへハロウィンマンに化けたばいきんまんが現れる。
　『カレーパンマンとクリ・キン・トン』
　イガグリ山に住むクリ・キン・トン。クリ料理を作るためクリを拾っていた。そこへばいきんまんが現れて…。（字幕ひらがな・カタカナ、一部漢字にルビ）</t>
  </si>
  <si>
    <t>JB2015-002</t>
  </si>
  <si>
    <t>2014/11/21</t>
  </si>
  <si>
    <t>それいけ！アンパンマン　あかちゃんまんとショウガナイさん　ジャムおじさんとけむりいぬ</t>
  </si>
  <si>
    <t>『あかちゃんまんとショウガナイさん』
　いつも陽気なショウガナイさん。あかちゃんまんは、ショウガナイさんのショウガ配りを手伝うため一緒に町へと向かうが…。
『ジャムおじさんとけむりいぬ』
　けむりいぬは、ばいきんまんに襲われていたところをジャムおじさんに助けられる。お礼に、パンの配達を手伝うことになったが…。（字幕ひらがな・カタカナ、一部漢字にルビ）</t>
  </si>
  <si>
    <t>JB2015-003</t>
  </si>
  <si>
    <t>ちびまる子ちゃん　「まる子のおはし」の巻　「まる子、揺り椅子に憧れる」の巻</t>
  </si>
  <si>
    <t>　「まる子のおはし」の巻
　まる子の家を訪れたよっちゃん夫婦。よっちゃんの奥さんは、めおとばしの片方をなくしてしまい落ち込んでいた。
　「まる子、揺り椅子に憧れる」の巻
　テレビで揺りいすに座る優雅なお嬢様を見たまる子は、揺りいすにあこがれる。お母さんに買ってほしいと頼むが…。</t>
  </si>
  <si>
    <t>JB2015-004</t>
  </si>
  <si>
    <t xml:space="preserve">ちびまる子ちゃん　「お姉ちゃんと料理対決」の巻　「藤木、いい人になる」の巻
</t>
  </si>
  <si>
    <t>「お姉ちゃんと料理対決」の巻
　お姉ちゃんと料理対決でハンバーグを作ることになったまる子。審査員としてクラスメイトの杉山や近所の中野さんを誘うが…。
「藤木、いい人になる」の巻
　まる子が学校に持って来た花を、藤木が持ってきたと同級生に勘違いされる。ほめられた藤木は調子に乗るが…。</t>
  </si>
  <si>
    <t>JB2015-005</t>
  </si>
  <si>
    <t>2014/01/08</t>
  </si>
  <si>
    <t>妖怪ウォッチ　妖怪がいる！　恐怖の交差点</t>
  </si>
  <si>
    <t>　ケータが森で見つけた怪しいガシャガシャマシン。そのマシンから聞こえてくる怪しい歌にのせられて１００円を入れてみると「ウィスパー」と名乗る奇妙な妖怪が現れた！ウィスパーはケータの執事になると言いだして…。
　最近おかしな事故が起きている交差点をケータが「妖怪ウォッチ」で照らしてみると、そこには地縛霊の「ジバニャン」がいた！
　大人気の「妖怪ウォッチ」第１話第２話、ついに登場！</t>
  </si>
  <si>
    <t>JB2015-006</t>
  </si>
  <si>
    <t>2014/01/15</t>
  </si>
  <si>
    <t>妖怪ウォッチ　超有名なアイツ　なんでそれ言っちゃうの！？　フミちゃんの憂鬱</t>
  </si>
  <si>
    <t>　あこがれのフミちゃんにトイレの大に入っているところを見られてしまったケータ。しかもフミちゃんはそれをみんなに言いふらしてしまう。いつもは、そんなことをしないフミちゃんが一体なぜ？なんと、フミちゃんには秘密を暴露させる妖怪「バクロ婆」が取りついていたのだ！</t>
  </si>
  <si>
    <t>JB2015-007</t>
  </si>
  <si>
    <t>2014/11/14</t>
  </si>
  <si>
    <t>妖怪ウォッチ　３年Ｙ組ニャンパチ先生　やってきた熱血教師！　妖怪モノマネキン　妖怪ハナホ人</t>
  </si>
  <si>
    <t>　熱血教師・ニャンパチ先生が、３年Ｙ組にやってきた。熱い心でビシッと生徒たちを指導しようと意気込むニャンパチ先生だが、クラスは問題だらけ！副担任のコマさん先生が抑えるが…。
妖怪モノマネキン
　フミちゃんが、最近極めたという先生のモノマネを披露した。ところが、とんでもなく似てない上に、超下品な仕草をしている！フミちゃんには、妖怪「モノマネキン」が取りついていた！</t>
  </si>
  <si>
    <t>JB2015-008</t>
  </si>
  <si>
    <t>妖怪ウォッチ　３年Ｙ組ニャンパチ先生　大きな心　風邪とともにトゲニャン　妖怪砂夫</t>
  </si>
  <si>
    <t>「風邪とともにトゲニャン」
　特訓を終えて帰ってきたジバニャンを見ると、なんと体の色が変わりトゲトゲの姿になっていた！どうやら、カゼをひいたジバニャンが「トゲニャン」になってしまったのだ
「妖怪砂夫」
　今日はカンチの誕生日パーティー。でも、カンチのパパとママは仕事で忙しくて、去年も今年もケータとクマ、カンチの３人でのパーティーになってしまった。そんな中、カンチは何を聞いても「だよねー！」と言って素直に聞き入れる。カンチには妖怪「砂夫」が取りついていたのだ！</t>
  </si>
  <si>
    <t>JB2015-009</t>
  </si>
  <si>
    <t>名探偵コナン　意外な結果の恋愛小説（前編）</t>
  </si>
  <si>
    <t>　コナン、蘭、園子は、ホテル暮らしをしている世良の部屋を訪れた。そのホテルで、有名恋愛小説家・火浦の助手が殺害される。コナンと世良は、関係者の供述から犯人は火浦だとにらむが…。</t>
  </si>
  <si>
    <t>JB2015-010</t>
  </si>
  <si>
    <t>名探偵コナン　意外な結果の恋愛小説（後編）</t>
  </si>
  <si>
    <t>　被害者の荷物から、消印が２０年前のはがきが見つかる。差出人は火浦で、あて名は太田順と書かれていた。太田順は、火浦の小説のヒロインの名だった。コナンと世良は、高木刑事の何気ないひと言から事件のアリバイトリックを見破る。</t>
  </si>
  <si>
    <t>JB2015-011</t>
  </si>
  <si>
    <t>2014/11/01</t>
  </si>
  <si>
    <t>名探偵コナン　自首したお笑い芸人（前編）</t>
  </si>
  <si>
    <t>　落ちていた財布を交番に届けに来たコナン。そこへお笑い芸人のドドンパ六助が、所属事務所の社長・天藤秀樹を殺したと自首して来た。だが、捜査を進めていくと、供述内容の矛盾が発覚し、ドドンパによる殺害は不可能だとわかった。
　ドドンパは、なぜ犯人になろうとしたのか。真犯人は誰なのか。コナンの推理が始まる。</t>
  </si>
  <si>
    <t>JB2015-012</t>
  </si>
  <si>
    <t>2014/11/08</t>
  </si>
  <si>
    <t>名探偵コナン　自首したお笑い芸人（後編）</t>
  </si>
  <si>
    <t>　ドドンパの都合が良すぎるアリバイに違和感を持ったコナンは、ドドンパへの疑いを強める。そんな中、警視庁に犯人を名乗る女性から電話がくる。コナンは、事件当時のドドンパの足取りをたどりながら、巧妙なアリバイトリックを見破る。</t>
  </si>
  <si>
    <t>JB2015-013</t>
  </si>
  <si>
    <t>世界名作劇場　母をたずねて三千里　１　いかないでおかあさん</t>
  </si>
  <si>
    <t>　イタリア、ジェノバの町で少年マルコはお父さん、お母さん、トニオ兄さんと４人で幸せに暮らしていた。ある日、マルコ一家は馬車でピクニックに出かけたが、それは大好きなお母さんが遠い国、アルゼンチンへたってしまうための家族の思い出づくりだった。何も知らないマルコは、その夜、お母さんが旅立つことを知らされる。マルコの顔から笑顔が消えた。</t>
  </si>
  <si>
    <t>JB2015-014</t>
  </si>
  <si>
    <t>世界名作劇場　母をたずねて三千里　２　ジェノバの少年マルコ</t>
  </si>
  <si>
    <t>　お母さんが、遠いアルゼンチンに出稼ぎに出発してから１年が過ぎた。きょうは久し振りに鉄道に勤めているトニオ兄さんがうちに帰ってくる。お父さんとお昼の食事をすませたとき、屋根裏に住むヤコブじいさんが、定期船ミケランジェロ号が入港したことを知らせる。恋しいお母さんの手紙を乗せたミケランジェロ号が、予定より３日も早く港に入ってきたのだ。手紙を読んだマルコは、お父さんとトニオ兄さんに大きな決意を語る。その決意とは？</t>
  </si>
  <si>
    <t>JB2015-015</t>
  </si>
  <si>
    <t>世界名作劇場　母をたずねて三千里　３　日曜日の港町</t>
  </si>
  <si>
    <t>　久しぶりの日曜日、マルコはお父さんとトニオ兄さんと海に行くことをとても喜んでいた。ところが船会社のジーナおばさんから手紙の配達を頼まれてしまう。インドからの船便が嵐で遅れたのだ。海に行くのは午後からにしてマルコは手紙の配達に出かけるが、街中を駆け回っているうちにとっくにお昼を過ぎてしまう。マルコは楽しみにしていた海に出かけられるのか？</t>
  </si>
  <si>
    <t>JB2015-016</t>
  </si>
  <si>
    <t>世界名作劇場　母をたずねて三千里　４　おとうさんなんか大きらい</t>
  </si>
  <si>
    <t>　マルコは上級生にいじめられていたベルナルドをかばって、上級生たちと大げんかする。少しでも早くお母さんを連れ戻したいマルコは借金を返すために何としても働きたい。でもお父さんは全く気持ちをわかってくれず、マルコは悔しくて家を飛び出してしまう。</t>
  </si>
  <si>
    <t>JB2015-017</t>
  </si>
  <si>
    <t>世界名作劇場　母をたずねて三千里　５　なかよしエミリオ</t>
  </si>
  <si>
    <t>　エミリオが働いていることを知ったマルコは、自分も働きたいことを打ち明け、瓶を洗う仕事を紹介してもらった。瓶屋の主人は最初は取り合わなかったが、小さいマルコでも一人前に働けることを認めて見習いで雇ってくれた。同じ日、お父さんが世界地図を買ってきた。イタリアから三千里も離れたアルゼンチンを見つけ、マルコは胸がいっぱいになるのだった。</t>
  </si>
  <si>
    <t>JB2015-018</t>
  </si>
  <si>
    <t>世界名作劇場　母をたずねて三千里　６　マルコの月給日</t>
  </si>
  <si>
    <t>　ある晩、マルコはお母さんの夢を見た。それは不吉な予感のする怖ろしいものだった。
夢だと安心し、またまどろむうちに、遠くから船の汽笛が聞こえてきた。それは、半月も遅れているアルゼンチンからの定期船、ミケランジェロ号の汽笛に違いない。マルコは朝の４時にお父さんを起こし、桟橋へ行くと家を飛び出す。定期船が遅れたのは、アルゼンチンで起きた暴動のためだと聞かされたマルコ。お母さんからの手紙も、届いていなかった。</t>
  </si>
  <si>
    <t>JB2015-019</t>
  </si>
  <si>
    <t>世界名作劇場　母をたずねて三千里　７　屋根の上の小さな海</t>
  </si>
  <si>
    <t>　初めて引っ越しをすることになったマルコ。でも、窓から海が見えると聞いていた新しいうちは、荒れた壁とガラクタばかりの部屋だった。マルコはがっかりするが、わがままは言っていられないと引っ越しの準備をする。引っ越しが終わり、広い海を見たいと屋根に登ったマルコは、窓辺で人形を操るぺッピーノ一座のフィオリーナの姿を見つける。</t>
  </si>
  <si>
    <t>JB2015-020</t>
  </si>
  <si>
    <t>世界名作劇場　母をたずねて三千里　８　ゆかいなペッピーノ一座</t>
  </si>
  <si>
    <t>　エミリオから移民船の話を聞いてマルコのアルゼンチンへの思いが一気に強まる。
アメデオのおかげでショーが大入りになったペッピーノはお礼にマルコを夕食に誘い、アルゼンチンへ一緒に行こうと誘う。帰りの遅くなったマルコを父ピエトロはとがめるが、
マルコは今まで、母さんが出稼ぎに行くことも、引っ越すことも、何も打ち明けてもらえなかった恨みを一気に爆発させる。</t>
  </si>
  <si>
    <t>JB2015-021</t>
  </si>
  <si>
    <t>世界名作劇場　母をたずねて三千里　９　ごめんなさいおとうさん</t>
  </si>
  <si>
    <t>　工場に瓶洗いの機械が入ったため仕事がなくなったマルコはエミリオを訪ねる。ところが足をケガしたエミリオは仕事がなくなっては困ると、ケガをおして仕事を続けていた。一方ペッピーノはマルコをアルゼンチンに連れて行くのは難しくなったと言い出す始末。落ち込んだマルコが家に帰ると、父さんの友人と名乗る人が待っていた。</t>
  </si>
  <si>
    <t>JB2015-022</t>
  </si>
  <si>
    <t>世界名作劇場　母をたずねて三千里　１０　かあさんのブエノスアイレス</t>
  </si>
  <si>
    <t>　雨のため興行を中止したペッピーノ一座に出くわしたマルコ。一座では、コンチェッタとペッピーノが高熱に見舞われていた。見かねたマルコが、お父さんの働く診療所に相談すると、ロンバルディーニ先生が往診に来てくれた。往診の帰り道、先生は南米の空に輝く南十字星の話をしてくれた。お母さんからの便りが途絶えがちだったが、それを聞いたマルコは希望を持つのだった。</t>
  </si>
  <si>
    <t>JB2015-023</t>
  </si>
  <si>
    <t>世界名作劇場　母をたずねて三千里　１１　おかあさんの手紙</t>
  </si>
  <si>
    <t>　ペッピーノとコンチェッタの代わりに、一人で人形劇をやりに出かけたフィオリーナは、子どもたちに石を投げつけられ、すっかり自信をなくしてしまう。そんなフィオリーナを見たマルコは、マリオネットを渡して、「君にはこの人形が一番なんだ。」と励ます。懸命に人形を操るフィオリーナの周りには、見物人が集まり大喝采を受ける。ペッピーノやコンチェッタに感謝されるマルコだが、元気がない様子。マルコの気がかりは？</t>
  </si>
  <si>
    <t>JB2015-024</t>
  </si>
  <si>
    <t>世界名作劇場　母をたずねて三千里　１２　ひこう船のとぶ日</t>
  </si>
  <si>
    <t>　町はジェノバを飛び立つ飛行船のことで持ちきり。たくさんの人でにぎわうこの日、会場でアイスクリームを売ったら大繁盛間違いないとエミリオがマルコを誘ってきた。アルゼンチンに行くためにお金をためているマルコは大喜びだ。古い機械を持ち出してアイスクリームを作り、たくさん売ろうとする二人だが、大粒の雨が降りだす。せっかく用意したアイスクリームは、果たして売れるのか？</t>
  </si>
  <si>
    <t>JB2015-025</t>
  </si>
  <si>
    <t>世界名作劇場　母をたずねて三千里　１３　さよならフィオリーナ</t>
  </si>
  <si>
    <t>　フィオリーナはマルコと一緒にアルゼンチンに行けることが嬉しくて機嫌がいい。
その様子を見てコンチェッタはマルコが行けなくなった時のことを思うと心配になる。
　マルコを移民船に乗せてくれると約束したレナートは最初からお金をだまし取ることだけが目的だった。それに気づいたエミリオはマルコと必死にレナートを捜すが…。</t>
  </si>
  <si>
    <t>JB2015-026</t>
  </si>
  <si>
    <t>世界名作劇場　母をたずねて三千里　１４　マルコの決意</t>
  </si>
  <si>
    <t>　お母さんの身を案じて、マルコはアルゼンチンに行かせてほしいと懇願するが、お父さんは猛反対。そんなとき、トニオが機関士の上級学校に合格してミラノに行くことに。お母さんを助けに行けるのは夏休み中の自分だけだとマルコは確信した。マルコは、港に停泊していたブラジル行きの快速船フォルゴーレ号に潜り込もうと企て、ある夜、お父さんに置き手紙を残し、そっと家を出ていった。</t>
  </si>
  <si>
    <t>JB2015-027</t>
  </si>
  <si>
    <t>世界名作劇場　母をたずねて三千里　１５　すすめフォルゴーレ号</t>
  </si>
  <si>
    <t>　船に隠れて不安な一夜をフォルゴーレ号で明かしたマルコは、船のコック長レオナルドに見つかってしまう。ここで降ろされてはせっかくのチャンスがなくなるので、マルコは事情を話し、乗せていってくれるよう必死に頼む。マルコの熱心さにレオナルドはだんだん心を動かされていくのだった。
　マルコは、船に乗ることができるのか。そして、お母さんに会うことができるのか。</t>
  </si>
  <si>
    <t>JB2015-028</t>
  </si>
  <si>
    <t>世界名作劇場　母をたずねて三千里　１６　ちいさなコック長</t>
  </si>
  <si>
    <t>　フォルゴーレ号でブラジルに向かったマルコ。炊事係の一員として働きはじめるが、慣れない船の生活に緊張してしまう。そんなマルコを心配したコック長のレオナルドは、早く海の上での生活に慣れるようにと、「マストに花を咲かせろ」とマルコに不思議な仕事を命令する。マルコはロッキーやゆかいな船乗りたちに囲まれて、どんな船の旅を始めるのか。</t>
  </si>
  <si>
    <t>JB2015-029</t>
  </si>
  <si>
    <t>世界名作劇場　母をたずねて三千里　１７　赤道まつり</t>
  </si>
  <si>
    <t>　マルコはフォルゴーレ号の船の生活にも慣れてきて、コック長、船員たちにかわいがられながら、厳しくも楽しい旅を続けていた。船が赤道を通過した時に祝う赤道祭りのパーティーが盛大に行われることになり、コック長はマルコを驚かそうとある計画を練っていた。一方マルコは大きな魚を釣りあげたり、おいしい料理を作ったり…と大活躍。でも、赤道祭りの最後に…。</t>
  </si>
  <si>
    <t>JB2015-030</t>
  </si>
  <si>
    <t>世界名作劇場　母をたずねて三千里　１８　リオの移民船</t>
  </si>
  <si>
    <t>　フォルゴーレ号はリオデジャネイロに到着した。この港からお母さんのいるブエノスアイレスまでもうすぐ。そう思うとマルコの心は躍る。優しくかわいがってくれたコック長やロッキーに別れを告げ、下船の身仕度をするマルコ。だが乗り換えるはずのエドワード号が座礁して修理に１０日ほどかかるという。しかしフォルゴーレ号は３日後には出港の予定だ。マルコはこの先、どうなるのか。</t>
  </si>
  <si>
    <t>JB2016-001</t>
  </si>
  <si>
    <t>2015/06/05</t>
  </si>
  <si>
    <t>それいけ！アンパンマン　はにわくんとフラワー姫　ドリアン王女とパジャマン</t>
  </si>
  <si>
    <t>「はにわくんとフラワー姫」
　フラワー姫にしょうたいされて、フラワーランドへ向かうはにわくんとはにわん。ところが、ばいきんまんのじゃまが入って、さあたいへん。
「ドリアン王女とパジャマン」
　たびのとちゅうでパジャマンを見かけたドリアン王女。パジャマンのパジャマがほしくて、ひっしにパジャマンをおいかけるが…。（字幕ひらがな・カタカナ、一部漢字にルビ）</t>
  </si>
  <si>
    <t>JB2016-002</t>
  </si>
  <si>
    <t>2015/07/03</t>
  </si>
  <si>
    <t>それいけ！アンパンマン　みみせんせいとねがい星かなえ星　しょくぱんまんとソフトクリームマン</t>
  </si>
  <si>
    <t>「みみせんせいとねがい星かなえ星」
　七夕の日、学校でたんざくにねがいごとを書く生とたち。そこにばいきんまんがあらわれ、そうじきメカでたんざくをすいとってしまう。みみ先生は、たんざくをとりかえそうとするが…。
「しょくぱんまんとソフトクリームマン」
　ソフトクリームマンに、「しょくぱんは、あじのしないただの四角いパンだ。」と言われ、おこるしょくぱんまん。しょくぱんとソフトクリーム、どちらが人気か２人ではり合うことになる。（字幕ひらがな・カタカナ、一部漢字にルビ）</t>
  </si>
  <si>
    <t>JB2016-003</t>
  </si>
  <si>
    <t>2015/10/04</t>
  </si>
  <si>
    <t>ちびまる子ちゃん　「まる子、きのこ探しに行く」の巻　「まる子と絹とお蚕さん」の巻</t>
  </si>
  <si>
    <t>「まる子、きのこ探しに行く」の巻
　小杉に後ろ姿がきのこに似ていると言われ怒るまる子。しかし野口さんに誘われて、なぜかきのこ探しに行くことに。
「まる子と絹とお蚕さん」の巻
　近所のおばさんの家でまゆ玉を見たまる子は絹製品に興味を持つ。花輪君の案内で、絹を生み出す蚕（かいこ）を育てる農家を見学することになる。</t>
  </si>
  <si>
    <t>JB2016-004</t>
  </si>
  <si>
    <t>2015/10/11</t>
  </si>
  <si>
    <t>ちびまる子ちゃん　「ステキな額縁のぞいて見れば」の巻　「まる子の小部屋」の巻</t>
  </si>
  <si>
    <t>「ステキな額縁のぞいてみれば」
　宿題で絵を描くことになったまる子。花輪君に「絵は額縁に飾ると、良く見える」と教わり、額縁を１つ借りることに。額縁からのぞいた風景はステキな絵画のようで、うれしくなったまる子は、いろんなものをのぞくが…。
「まる子の小部屋」
　自分の部屋が欲しいまる子は、おじいちゃんに手伝ってもらって自分だけの小部屋を作る。そこに入れば、マンガを読んでもお菓子を食べても、だれにも見つからない。「ず～っと小部屋で暮らしたい」と思うまる子だが…。</t>
  </si>
  <si>
    <t>JB2016-005</t>
  </si>
  <si>
    <t>2015/02/20</t>
  </si>
  <si>
    <t>妖怪ウォッチ　妖怪むかしばなし　うらしまたろう　妖怪ボー坊　妖怪大後悔船長</t>
  </si>
  <si>
    <t>　漁師である浦島太郎は、子供にいじめられている亀を助けた。亀は「ＫＡＭＥ－３」に変形して浦島太郎を竜宮城に招待した。そこで浦島太郎は、増えすぎた人類を海底へ移住させる「竜宮計画」のプロジェクトリーダーを務める「早乙女渚」と出会う。ほかに人々をボーっとさせる妖怪「妖怪ボー坊」、何をしても後悔させてしまう「妖怪大後悔船長」の２話。</t>
  </si>
  <si>
    <t>JB2016-006</t>
  </si>
  <si>
    <t>2015/08/07</t>
  </si>
  <si>
    <t>妖怪ウォッチ　セミまるライブに行く！　武者かぶととクワノ武士　妖怪あつガルル</t>
  </si>
  <si>
    <t>　ケータ、ウィスパー、ジバニャンが公園でだらだらと過ごしていると、突然地面から謎の音が聞こえてくる。謎の音はセミまるがセットしていた目覚まし時計の音だった。セミまるによると、今日は年に１度行われるニャーＫＢのサマーライブの日のため、なんとしても起きなければならなかったからであった。ほかに「武者かぶととクワノ武士」、「妖怪あつガルル」の２話。</t>
  </si>
  <si>
    <t>JB2016-007</t>
  </si>
  <si>
    <t>名探偵コナン　あやつられた名探偵（前編）</t>
  </si>
  <si>
    <t>　小五郎は金庫破りの名人に変装し、強盗団を潜入捜査することになった。しかし強盗団のボスは小五郎の正体に気づいていた。ボスは小五郎に計画どおり部下と行動を共にすることを命じ、息子を殺した犯人を明後日までに特定しろと要求する。犯人は部下の中にいるとボスは言う。</t>
  </si>
  <si>
    <t>JB2016-008</t>
  </si>
  <si>
    <t>名探偵コナン　あやつられた名探偵（後編）</t>
  </si>
  <si>
    <t>　強盗団につかまったコナンは小五郎とボスの息子を殺した犯人を推理する。しかし犯人を特定するまで時間がない。もし犯人が特定できなければ、蘭はボスが手配した殺し屋に殺されてしまう。</t>
  </si>
  <si>
    <t>JB2016-009</t>
  </si>
  <si>
    <t>世界名作劇場　母をたずねて三千里　１９　かがやく南十字星</t>
  </si>
  <si>
    <t>　マルコが乗り込んだ移民船は、長い船旅で疲れ切った人たちでいっぱい。移民船には満足な食料もなく、出される食事はまずいスープと堅いパン。大人はいらだち子どもたちはおなかをすかせていた。そんな船の中で、マルコは迷子になって泣きじゃくるニーノという小さな子どもと出会う。マルコは、アメデオと一緒に遊ぶニーノの姿にジュリエッタを重ね、懐かしいジェノバの思い出がよみがえってくるのだった。</t>
  </si>
  <si>
    <t>JB2016-010</t>
  </si>
  <si>
    <t>世界名作劇場　母をたずねて三千里　２０　おおあらしの夜</t>
  </si>
  <si>
    <t>　水も食料も満足にない移民船での旅。けれどマルコはまだ見ぬブエノスアイレスの町を思い浮かべて、期待に胸を膨らませていた。そして、狭い船内での生活に疲れ切った人々も、折からの雨に、命の洗濯と大喜びするが、喜んだのもつかの間、風は強くなり、海は荒れ出し、雨は激しくなるばかり。船は嵐の中へ入ってしまったのだった。船は無事アルゼンチンに着けるのか。</t>
  </si>
  <si>
    <t>JB2016-011</t>
  </si>
  <si>
    <t>世界名作劇場　母をたずねて三千里　２１　ラプラタ川は銀の川</t>
  </si>
  <si>
    <t>　ブエノスアイレス到着の前夜。不吉な夢で夜中に目を覚ましたマルコは、お母さんの身を案じ、居ても立ってもいられない。フェデリコじいさんになだめられ、やっと眠りについた。翌朝、船は海からラプラタ川の河口をさかのぼっていた。「やっとお母さんに会える、でも僕を忘れてないだろうか…」。期待と不安で胸が押しつぶされそうになるマルコ。</t>
  </si>
  <si>
    <t>JB2016-012</t>
  </si>
  <si>
    <t>世界名作劇場　母をたずねて三千里　２２　かあさんのいる街</t>
  </si>
  <si>
    <t>　待ちに待ったブエノスアイレス。そこにはお母さんがいる。マルコはこみ上げてくる喜びに胸をいっぱいにしながら、メレッリおじさんの家を１人探し歩く。ところがメレッリおじさんは、遠い見知らぬ町に引っ越してしまっていた。途方に暮れるマルコ。そんなマルコの身に、もうひとつの災難が起こる。その災難とは？</t>
  </si>
  <si>
    <t>JB2016-013</t>
  </si>
  <si>
    <t>世界名作劇場　母をたずねて三千里　２３　もうひとりのおかあさん</t>
  </si>
  <si>
    <t>　お金を盗まれ汽車にも乗ることができなかったマルコは、相談に乗ってもらおうと移民局に行く。そこで、２～３か月前に行き倒れになって慈善病院に収容された女性が、マルコのお母さんと同じ「アンナ」という名前だったことを教えてもらう。不安な気持ちをおさえて病院に駆けつけるマルコ。</t>
  </si>
  <si>
    <t>JB2016-014</t>
  </si>
  <si>
    <t>世界名作劇場　母をたずねて三千里　２４　待っててくれたフィオリーナ</t>
  </si>
  <si>
    <t>　マルコは移民局で、イタリア人の多く住むボーカの町へ行けば、お母さんに関する手がかりがあるかもしれないと教えられる。
ボーカへ出かけたマルコは、そこでメレッリおじさんを知る人たちに出会う。運よくペッピーノ一座も広場のわきで人形芝居をやっているらしいことを知らされる。</t>
  </si>
  <si>
    <t>JB2016-015</t>
  </si>
  <si>
    <t>世界名作劇場　母をたずねて三千里　２５　ペッピーノ一座大あたり</t>
  </si>
  <si>
    <t>　マルコと一緒にペッピーノ一座もバイアブランカへ行くことになった。でも旅のためにペッピーノが調達してきた馬車はぼろぼろだった。
　マルコはお母さんの情報を尋ねて、イタリア領事館へ行く。領事館では、お父さんから手紙が届いていたものの、お母さんの居所はわからないままだった。</t>
  </si>
  <si>
    <t>JB2016-016</t>
  </si>
  <si>
    <t>世界名作劇場　母をたずねて三千里　２６　草原へ</t>
  </si>
  <si>
    <t>　どこまでも果てしなく広がる大草原の中を進む馬車の旅を、ペッピーノ一座とマルコは楽しんでいた。休憩の時に出会ったサルバドールという若者に、ぜひ自分の牧場へ寄るように誘われる。サルバドールが牧童３００人を抱える大金持ちの息子であると知ったペッピーノは途中の興業をやめてでも行こうと乗り気だ。だがコンチェッタはマルコがお母さんと会うのが遅れてしまうと反対する。</t>
  </si>
  <si>
    <t>JB2016-017</t>
  </si>
  <si>
    <t>世界名作劇場　母をたずねて三千里　２７　フィオリーナの涙</t>
  </si>
  <si>
    <t>　サルバドールに牧場に来るようにと誘われたペッピーノは、どんな芝居を出せば喜ばれるか、あれこれ考える。ペッピーノはどうしてもお偉方に自分たちの芸術を認めさせたいのだ。フィオリーナはマルコにあるお話をする。それは悪魔にさらわれたおきさきを捜し歩く王子の話だった。それを聞いたペッピーノは、もっと悲しく観客を泣かせる芝居にしようと大張り切りになるが…。</t>
  </si>
  <si>
    <t>JB2016-018</t>
  </si>
  <si>
    <t>世界名作劇場　母をたずねて三千里　２８　バルボーサ大牧場</t>
  </si>
  <si>
    <t>　バルボーサ牧場で大歓迎を受けたマルコとペッピーノ一座。だが、ペッピーノは自分たちの扱いに不満だ。そこで、マルコの旅を大冒険に仕立て直し牧場主をうならせることに。劇では、マルコがバルボーサ牧場の面々に助けられ、蛮族にさらわれたお母さんを救い出したが、観客の反応がいまいち。そこでペッピーノは、お母さんが蛮族の矢に刺さり最後に息絶えるという筋に変えてしまった。</t>
  </si>
  <si>
    <t>JB2016-019</t>
  </si>
  <si>
    <t>世界名作劇場　母をたずねて三千里　２９　雪がふる</t>
  </si>
  <si>
    <t>　長旅の疲れからか、幼いジュリエッタは、具合が悪くなってしまう。大切な水もなくなり、その上、馬車は車軸が曲がって走れなくなってしまう。ペッピーノは車軸を直そうとするが、元に戻せなくなり、マルコたちは大草原に立ち往生。ジュリエッタは熱を出してしまうが、飲み水も頭を冷やす水もない。見渡す限りの大草原、通りかかる旅人もなく、助けを求めることもできないマルコたち。</t>
  </si>
  <si>
    <t>JB2016-020</t>
  </si>
  <si>
    <t>世界名作劇場　母をたずねて三千里　３０　老ガウチョ　カルロス</t>
  </si>
  <si>
    <t>　カルロスに助けられた翌朝、マルコたちが目を覚ますと、彼は馬車を修理してくれていた。再び馬車を走らせるペッピーノ一行は、イタリア料理をふるまう宿屋でひと休みすることにした。しかし居合わせたオルテガという乱暴者のために食事どころではなくなってしまう。コンチェッタに乱暴しようとするオルテガを見かねたペッピーノは、銃を抜いてやめさせようとするが…。</t>
  </si>
  <si>
    <t>JB2016-021</t>
  </si>
  <si>
    <t>世界名作劇場　母をたずねて三千里　３１　ながい夜</t>
  </si>
  <si>
    <t>　草原の中の廃墟で一夜を過ごすことになったマルコたち。だがペッピーノとマルコは昼間に出くわしたピューマが夜襲ってくるのではないかと心配する。馬を部屋に入れ､フィオリーナたちにはないしょで、寝ずに見張ることにする。だが２人とも睡魔に勝てず眠ってしまい…。</t>
  </si>
  <si>
    <t>JB2016-022</t>
  </si>
  <si>
    <t>世界名作劇場　母をたずねて三千里　３２　さようならといえたら</t>
  </si>
  <si>
    <t>　長かった馬車の旅も終わりに近づき、マルコたちは川のほとりで、バイアブランカからブエノスアイレスに向かうイタリア人のシルバーニ一家と出会う。マルコはシルバーニに、ラパス通りのモレッティならイタリア人のことに詳しいと教えてもらう。
　バイアブランカに近づくにつれマルコとフィオリーナの別れの時が近づく。</t>
  </si>
  <si>
    <t>JB2016-023</t>
  </si>
  <si>
    <t>世界名作劇場　母をたずねて三千里　３３　かあさんがいない</t>
  </si>
  <si>
    <t>　バイアブランカに到着した夜、マルコは１人でラパス通りのモレッティの家を探しだした。執事に追い返されそうになったが、メレッリおじさんとお母さんを捜してほしいというマルコの願いは聞いてもらえた。ところが話を聞いたモレッティは、お母さんは手紙が書けないほど重病か、もはやこの世にいないのではないかと言う。</t>
  </si>
  <si>
    <t>JB2016-024</t>
  </si>
  <si>
    <t>世界名作劇場　母をたずねて三千里　３４　ジェノバに帰りたい</t>
  </si>
  <si>
    <t>　モレッティに訪ねるよう言われ、マルコは一人でドメニコに会いに行く。しかし情報屋のドメニコも、アンナ・ロッシという名前は知らないと言う。お母さんがこの町にはいないことがはっきりして、マルコはイタリアへ帰る旅費をためるため、仕事を捜してくれるようドメニコに頼むのだが…。</t>
  </si>
  <si>
    <t>JB2016-025</t>
  </si>
  <si>
    <t>世界名作劇場　母をたずねて三千里　３５　おかあさんのなつかしい文字</t>
  </si>
  <si>
    <t>　メレッリおじさんを探す手がかりもなく、どうすればいいか分からなくなったマルコは行く当てもなく駅にやってくる。そこで浮浪者風の男、マルセル・エステロンに出会う。マルセルはマルコの身の上話を聞いて、メレッリかも知れない男を知っていると言いだす。</t>
  </si>
  <si>
    <t>JB2016-026</t>
  </si>
  <si>
    <t>世界名作劇場　母をたずねて三千里　３６　さようならバイアブランカ</t>
  </si>
  <si>
    <t>　マルコとフィオリーナはブエノスアイレス行きの汽車の出発時間を調べるために駅に行く。マルコはこの汽車に乗って、お母さんに会えると思うと、嬉しさがこみ上げてくるが、フィオリーナは、もうすぐ訪れるマルコとの別れを考えると悲しくなってしまう。
　しかし約束の時間が過ぎても、旅費を持ってくると言ったマルセルは現れない。</t>
  </si>
  <si>
    <t>JB2017-001</t>
  </si>
  <si>
    <t>2016/05/13</t>
  </si>
  <si>
    <t>それいけ！アンパンマン　コキンちゃんとリトルジョーカー　かつぶしまんとちびおおかみ</t>
  </si>
  <si>
    <t>「コキンちゃんとリトルジョーカー」
　リトルジョーカーのふたりは、ばいきんまんに魔法のつえを取られてしまう。取り返してくれたコキンちゃんに、お礼に魔法を見せてあげるが、今度はコキンちゃんが、つえを持ち出して…。
「かつぶしまんとちびおおかみ」
　かつぶしまんは、ばいきんまんにいじめられていたちびおおかみを助ける。かつぶしまんと仲よくなったちびおおかみだったが、またまたばいきんまんが現れてじゃまをする。（字幕ひらがな・カタカナ）</t>
  </si>
  <si>
    <t>JB2017-002</t>
  </si>
  <si>
    <t>2016/05/20</t>
  </si>
  <si>
    <t>それいけ！アンパンマン　アンパンマンととんかつぼうや　しょくぱんまんとタンポポちゃん</t>
  </si>
  <si>
    <t>「アンパンマンととんかつぼうや」
　とんかつぼうやの作るトンカツを食べるために、ばいきんまんは、とんかつぼうやをさらってしまった。
「しょくぱんまんとタンポポちゃん」
　強い風で飛ばされたタンポポちゃんをしょくぱんまんが助けた。しょくぱんまんが大好きドキンちゃんは、やきもちを焼く。（字幕ひらがな・カタカナ）</t>
  </si>
  <si>
    <t>JB2017-003</t>
  </si>
  <si>
    <t>2016/05/27</t>
  </si>
  <si>
    <t>それいけ！アンパンマン　おむすびまんとあめふりアメちゃん　フランケンロボくんとけむりいぬ</t>
  </si>
  <si>
    <t>「おむすびまんとあめふりアメちゃん」
　あめふりアメちゃんは、あめふりマシーンの故障で、ばいきんまんをぬらしてしまう。怒ったばいきんまんに襲われたアメちゃんは、おむすびまんに助けられる。
「フランケンロボくんとけむりいぬ」
　パパと遊びたいフランケンロボくん。けむりいぬとふたりでフランケンロボくんのパパを捜すことに。（字幕ひらがな・カタカナ）</t>
  </si>
  <si>
    <t>JB2017-004</t>
  </si>
  <si>
    <t>2016/06/03</t>
  </si>
  <si>
    <t>それいけ！アンパンマン　ビクビクちゃんとねこの国　ちゃわんむしまろとプリンちゃん</t>
  </si>
  <si>
    <t>「ビクビクちゃんとねこの国」
　ビクビクちゃんは、ねこの国のパーティーに出かけたが、お城の中でみんなとはぐれてしまう。
「ちゃわんむしまろとプリンちゃん」
　ちゃわんむしまろさんの作る、ちゃわんむしを気に入ったプリンちゃんは、お礼においしいプリンを作る。ところが、ばいきんまんが現れて…。（字幕ひらがな・カタカナ）</t>
  </si>
  <si>
    <t>JB2017-005</t>
  </si>
  <si>
    <t>2016/07/10</t>
  </si>
  <si>
    <t>ちびまる子ちゃん　「まる子、金運が欲しい」の巻　「父と娘の日曜日」の巻</t>
  </si>
  <si>
    <t>　まる子とたまちゃんには、お気に入りの文房具がいっぱいある。お金さえあれば、文房具屋さんの文房具をすべて買い占められるのに…。まる子は億万長者になるために、あの手この手を試みる。
　ほかに、「父と娘の日曜日」の巻を収録。</t>
  </si>
  <si>
    <t>JB2017-006</t>
  </si>
  <si>
    <t>2016/10/02</t>
  </si>
  <si>
    <t>ちびまる子ちゃん　「芋ほりの天才！？」の巻　「なんでもない日の友蔵」の巻</t>
  </si>
  <si>
    <t>　食欲の秋の代表といえば焼き芋。まる子たちは、芋掘りに行くことにした。みんながせっせと芋を掘るなか、大物の芋ばかりを次々に見つけたのは、実に意外な人で…いったい誰かは、お楽しみに！ほかに、「なんでもない日の友蔵」の巻を収録。</t>
  </si>
  <si>
    <t>JB2017-007</t>
  </si>
  <si>
    <t>ちびまる子ちゃん　「お姉ちゃんの靴ずれ」の巻　「週刊はまじ」の巻</t>
  </si>
  <si>
    <t>　まる子は洋服も靴も、いつもお姉ちゃんのお下がりばかり。「お姉ちゃんは新しいのを買ってもらって、ずるい。まる子も自分で選びたい」と思っていた。しかしある日、お姉ちゃんの思いを知って、まる子は…。
　ほかに、｢週刊 はまじ」の巻を収録。</t>
  </si>
  <si>
    <t>JB2017-008</t>
  </si>
  <si>
    <t>2016/11/13</t>
  </si>
  <si>
    <t>ちびまる子ちゃん　「山田、はさまる」の巻　「冬の流れ星」の巻</t>
  </si>
  <si>
    <t>　流星群を見ようと準備するまる子。願い事を早口で何度もとなえて練習し、暖かい服装も整えた。しかし、心待ちにしていた夜、雨が降り始める。はたして、まる子は流れ星を見ることができるのか。
　ほかに「山田、はさまる」の巻を収録。</t>
  </si>
  <si>
    <t>JB2017-009</t>
  </si>
  <si>
    <t>2016/10/28</t>
  </si>
  <si>
    <t>妖怪ウォッチ　激写！不思議マガジン「ヌー」ゴートマン編　絶滅寸前！？妖怪ブカッコウを救え！　妖怪ひっぱりダコ</t>
  </si>
  <si>
    <t>　伝説のモンスター「羊男ゴートマン」。頭は羊で体は人間といわれている。そのゴートマンを探しに来た矢良瀬とイナホだが、なかなか発見できない。そこでイナホはヤラセで羊男ゴートマンを作り上げようとするが…。ほか２話を収録。</t>
  </si>
  <si>
    <t>JB2017-010</t>
  </si>
  <si>
    <t>2016/11/04</t>
  </si>
  <si>
    <t>妖怪ウォッチ　妖怪ミチクサメ　激写！不思議マガジン「ヌー」モスマン編　妖怪わかランナー</t>
  </si>
  <si>
    <t>　学校からの帰り道、カンチとクマの様子がおかしい。やたらと道草ばかりして家に帰ろうとしない。妖怪ウォッチでのぞいて見ると、子どもたちに道草を食わせるサメ妖怪「ミチクサメ」がとりついていた！ほか２話を収録。</t>
  </si>
  <si>
    <t>JB2017-011</t>
  </si>
  <si>
    <t>2016/11/11</t>
  </si>
  <si>
    <t>妖怪ウォッチ　激写！不思議マガジン「ヌー」ウサピョナーダ編　妖怪のらりくらり　妖怪枕返し</t>
  </si>
  <si>
    <t>　「不思議マガジン　ヌー」に載っていた最新の未確認生物「ウサピョナーダ」。その特徴は、どれもＵＳＡピョンにあてはまるものばかり。ウサピョナーダは見つかりしだい解剖されると聞いたＵＳＡピョンは、必死に自分は違うとアピールするが…。ほか２話を収録。</t>
  </si>
  <si>
    <t>JB2017-012</t>
  </si>
  <si>
    <t>2016/11/18</t>
  </si>
  <si>
    <t>妖怪ウォッチ　妖怪ニャーミネーター　だるまさんがころんだ攻略法！？　トムニャンのジャポン探訪ミャウ！　妖怪ジンギスギスカン　ウィスパーの家出</t>
  </si>
  <si>
    <t>　昔ながらの遊び「だるまさんがころんだ」でオニになったケータ。
　大好きなフミちゃんと手をつなげるチャンスに喜ぶが、フミちゃんは一瞬たりとも動かない。そこでケータは…。ほか２話を収録。</t>
  </si>
  <si>
    <t>JB2017-013</t>
  </si>
  <si>
    <t>名探偵コナン　かまいたちの宿（前編）</t>
  </si>
  <si>
    <t>　コナン、蘭、小五郞は、西の高校生探偵・平次に長野の山奥の旅館に誘われる。そこでコナンは平次から、露天風呂の上を走る大きなかまを持った謎の影が写る写真を見せられる。</t>
  </si>
  <si>
    <t>JB2017-014</t>
  </si>
  <si>
    <t>2016/02/20</t>
  </si>
  <si>
    <t>名探偵コナン　かまいたちの宿（後編）</t>
  </si>
  <si>
    <t>　離れで殺害された大だんなの胸には、大がまが刺さっていた。その部屋の障子には、血痕のついたかまの切り跡が。一見、妖怪かまいたちの仕業に見えた事件だが…。コナンと平次が力を合わせ事件の真相を暴く。</t>
  </si>
  <si>
    <t>JB2017-015</t>
  </si>
  <si>
    <t>名探偵コナン　二度死んだ男（前編）</t>
  </si>
  <si>
    <t>　小五郎とコナンは、悪徳金融業者の宝田が、秘書の深海に刺される現場を目撃する。慌てて宝田に駆け寄った小五郎だが、宝田はすでに数時間前に絞殺されていたことを知る。はたして宝田を殺した犯人は誰なのか。コナンの推理が始まる。</t>
  </si>
  <si>
    <t>JB2017-016</t>
  </si>
  <si>
    <t>名探偵コナン　二度死んだ男（後編）</t>
  </si>
  <si>
    <t>　宝田殺害の真犯人として妻の美香が逮捕された。しかしコナンは、あまりにおそまつな犯行に、犯人は別にいるのではないかと疑念を抱く。そんなある日、毛利の事務所に深海の幼なじみだという男が現れる。</t>
  </si>
  <si>
    <t>JB2017-017</t>
  </si>
  <si>
    <t>世界名作劇場　母をたずねて三千里　３７　はてしない旅へ</t>
  </si>
  <si>
    <t>　ブエノスアイレスに到着したマルコは、お母さんがいるはずのメキーネス家まで急いだが、既にメキーネス家は遠いコルドバへ引っ越していた。途方に暮れたマルコは以前世話になったフォスコと一緒に、エステロンの手紙を携え、地元の有力者ファドバーニのもとを訪れた。マルコは、そこでエステロンの正体を知らされることになる。</t>
  </si>
  <si>
    <t>JB2017-018</t>
  </si>
  <si>
    <t>世界名作劇場　母をたずねて三千里　３８　かあさんだってつらいのに</t>
  </si>
  <si>
    <t>　お母さんに会えなかったマルコは落ち込んで元気がない。そんな時マリオが、お母さんのいるロサリオまで船で送ってくれるということに。それまで沈んでいたマルコは一転して明るくなり、お世話になったフォスコに、お母さんのいるロサリオへ連れて行ってもらうことを伝える。</t>
  </si>
  <si>
    <t>JB2017-019</t>
  </si>
  <si>
    <t>世界名作劇場　母をたずねて三千里　３９　ばら色のよあけロサリオ</t>
  </si>
  <si>
    <t>　マルコを乗せた船の船長は、ただで客を乗せたといい顔をしない。ところが、マルコがジェノバっ子だとわかると、船長は途端に優しくなる。マルコのこれまでの旅の話にすっかり感心して、ロサリオまで仲よくやろうと誓いをたてる。
　楽しい船旅を続けるマルコだが、ロサリオが近づくにつれて元気をなくしていく。マルコに何があったのか。</t>
  </si>
  <si>
    <t>JB2017-020</t>
  </si>
  <si>
    <t>世界名作劇場　母をたずねて三千里　４０　かがやくイタリアの星一つ</t>
  </si>
  <si>
    <t>　ロサリオに着いたマルコは、早速バリエントスの屋敷を訪ねるが、執事に追い返されてしまう。お金もなくなったマルコは、仕事を探してロサリオの町をさまよい歩くが、子どもに仕事を与えてくれる人はいない。マルコは１人、コルドバまで歩いて行こうと決心する。とぼとぼと歩いていると「マルコじゃないのか」と、声をかける老人がいた。</t>
  </si>
  <si>
    <t>JB2017-021</t>
  </si>
  <si>
    <t>世界名作劇場　母をたずねて三千里　４１　かあさんと帰れたら…</t>
  </si>
  <si>
    <t>　マルコは「イタリアの星」の人々のカンパでコルドバへ汽車で行ける事になった。車中では、たまたま同席した母子連れに母親の面影を重ね、もうすぐ会える期待に胸が高鳴るのだった。夜遅くコルドバに着くと、すぐにメキーネス家を訪ねたが、ドアのノックに答える声が聞こえてこない。マルコは見知らぬ町でまた一人ぼっちになるのか…。</t>
  </si>
  <si>
    <t>JB2017-022</t>
  </si>
  <si>
    <t>世界名作劇場　母をたずねて三千里　４２　新しい友だちパブロ</t>
  </si>
  <si>
    <t>　マルコがたどり着いたメキーネスの家は、すでに引っ越した後で空き家になっていた。マルコは寒さの中、途方にくれる。そんな時、ゴミ箱の残飯をあさっていたパブロという少年とマルコは殴り合いのけんかになる。</t>
  </si>
  <si>
    <t>JB2017-023</t>
  </si>
  <si>
    <t>世界名作劇場　母をたずねて三千里　４３　この街のどこかに</t>
  </si>
  <si>
    <t>　パブロの家に泊めてもらうことになったマルコは、お母さんの行方を知るために、メキーネスの居た家の様子ばかり見に行っていた。一方パブロは、「メキーネス」と宛先の書かれた家具屋の馬車に出会う。パブロは荷馬車を追いかけて、メキーネスの居場所を突き止める。</t>
  </si>
  <si>
    <t>JB2017-024</t>
  </si>
  <si>
    <t>世界名作劇場　母をたずねて三千里　４４　フアナをたすけたい</t>
  </si>
  <si>
    <t>　マルコとパブロは、メキーネスを訪ねるが、そこはいとこのビクトル・メキーネスの家だった。訪ねるはずのラモン・メキーネスはトゥクマンに引っ越したことを知らされ、がっかりするマルコ。だがビクトルから引っ越し先を教わり、そのうえ、汽車に乗るためのお金も貸してもらえる。そんなときパブロの家では、フアナが高い熱を出してうなされていた。</t>
  </si>
  <si>
    <t>JB2017-025</t>
  </si>
  <si>
    <t>世界名作劇場　母をたずねて三千里　４５　はるかな北へ</t>
  </si>
  <si>
    <t>　貨物列車に潜り込んだマルコだったが、車掌に見つかってしまい、大草原に放り出されてしまう。寒さと疲労で倒れそうになったマルコだったが、牛車隊の人たちと出会い、荷物の積み荷に乗せてもらえることになり、再び北に向かって旅をすることになる。</t>
  </si>
  <si>
    <t>JB2017-026</t>
  </si>
  <si>
    <t>世界名作劇場　母をたずねて三千里　４６　牛車の旅</t>
  </si>
  <si>
    <t>　運よく牛車隊に乗せてもらったマルコだが、長旅の疲れのため高熱を出して眠り続けてしまう。隊の若者マヌエルの看病もあって回復しかけたある日、騒がしい声で目が覚めた。退屈しきった隊の男達がアメデオをムチでいじめていたのだ。</t>
  </si>
  <si>
    <t>JB2017-027</t>
  </si>
  <si>
    <t>世界名作劇場　母をたずねて三千里　４７　あの山の麓にかあさんが</t>
  </si>
  <si>
    <t>　明日はマルコがみんなと別れる日。マヌエルはマルコが心配で、必死に頭領にサンチアゴデルエステロまで一緒に行ってくれるよう頼む。頭領は「一緒には行けない」とマヌエルの頼みを断るが、その代わりに「ばあさま」というロバをマルコに譲る。マルコはロバの背中に乗り、母さんのいるトゥクマンを目指すのだった。</t>
  </si>
  <si>
    <t>JB2017-028</t>
  </si>
  <si>
    <t>世界名作劇場　母をたずねて三千里　４８　ロバよ死なないで</t>
  </si>
  <si>
    <t>　ばあさまに乗ってトゥクマンを目指すマルコ。宿屋代を節約して次の宿場へと頑張ったが、年寄りのばあさまの歩みはのろく、その日は野宿をすることに。翌日、寒さに震えて再び歩き始めるが、ばあさまが道の真ん中で倒れてしまった。</t>
  </si>
  <si>
    <t>JB2017-029</t>
  </si>
  <si>
    <t>世界名作劇場　母をたずねて三千里　４９　かあさんが呼んでいる</t>
  </si>
  <si>
    <t>　ひたすらトゥクマンを目指すマルコだが、靴に穴が空いてしまい足をケガしてしまう。雪の降る中、ケガをした足でトゥクマンを目指すマルコ。だがついに力尽きて、雪の中で倒れてしまう。</t>
  </si>
  <si>
    <t>JB2017-030</t>
  </si>
  <si>
    <t>世界名作劇場　母をたずねて三千里　５０　走れマルコ！</t>
  </si>
  <si>
    <t>マルコは、旅人に助けられ、足のケガの手当てをしてもらい、再びお母さんのいるトゥクマンを目指して歩き始める。そのころトゥクマンでは、マルコからの手紙が届かないことを心配したあまり、お母さんが病気になっていた。</t>
  </si>
  <si>
    <t>JB2017-031</t>
  </si>
  <si>
    <t>世界名作劇場　母をたずねて三千里　５１　とうとうかあさんに</t>
  </si>
  <si>
    <t>　やっとメキーネスの家に着いたマルコだったが、そこでは母さんが熱で苦しんでいた。必死に呼びかけるマルコの声は、母さんに届くのか。</t>
  </si>
  <si>
    <t>JB2017-032</t>
  </si>
  <si>
    <t>世界名作劇場　母をたずねて三千里　５２　かあさんとジェノバへ</t>
  </si>
  <si>
    <t>　マルコの看病のおかげもあって、お母さんは元気を取り戻し、歩けるまでに回復する。
ジェノバからお父さんの手紙が届き、借金を返せるめどがついたと書かれていた。いよいよマルコとお母さんは、お父さんとトニオ兄さんの待つジェノバへと旅立つのだった。</t>
  </si>
  <si>
    <t>JB2017-033</t>
  </si>
  <si>
    <t>名探偵コナン　小五郎、怒りの大追跡（前編）</t>
  </si>
  <si>
    <t>　小五郎がアイドル歌手・リサのボディーガードをすることになった。だがリサのライブ会場に怪しい男が現れて、リサを連れ去ってしまう。しかし連れ去られたのは、リサと間違われた蘭だった。【字幕制作：北九州市立聴覚障害者情報センター】</t>
  </si>
  <si>
    <t>JB2017-034</t>
  </si>
  <si>
    <t>2016/05/28</t>
  </si>
  <si>
    <t>名探偵コナン　小五郎、怒りの大追跡（後編）</t>
  </si>
  <si>
    <t>　蘭に顔を見られた犯人たちは、冷蔵庫に蘭を閉じ込め、粗大ゴミを不法投棄する穴に埋めてしまう。早く助けないと、空気がなくなって蘭の命が危ない。蘭を助けるために、小五郎は犯人たちにワナをしかける。【字幕制作：北九州市立聴覚障害者情報センター】</t>
  </si>
  <si>
    <t>JB2017-035</t>
  </si>
  <si>
    <t>2016/06/26</t>
  </si>
  <si>
    <t>ちびまる子ちゃん　「さくら家の洗濯大騒動」の巻　「まる子、パーッとしたい」の巻</t>
  </si>
  <si>
    <t>「さくら家の洗濯大騒動」の巻　雨が続いて洗濯ができないさくら家。やっと晴れの日が来て、まる子とお父さんたちで洗濯をすることになるが、途中で雨が降りだして…。
「まる子、パーッとしたい」の巻　大人には老人会や飲み会など「パーッとする会がある」と聞いてうらやましがるまる子。子どももパーッとしたいと考えるが、「パーッとする」とは何なのか分からず調べ始める。【字幕制作：北九州市立聴覚障害者情報センター】</t>
  </si>
  <si>
    <t>JB2017-036</t>
  </si>
  <si>
    <t>2016/07/03</t>
  </si>
  <si>
    <t>ちびまる子ちゃん　「まる子、後ろ姿を磨きたい」の巻　「成績が上がる魔法の机」の巻</t>
  </si>
  <si>
    <t>「まる子、後ろ姿を磨きたい」の巻　後ろ姿美人になれるというサラランシャンプーのコマーシャルにあこがれるまる子。どうすれば後ろ姿美人になれるのか。
「成績が上がる魔法の机」の巻　まる子はテストで３０点をとってしまう。杉浦君は同じテストで９０点。いい点の秘密はかっこいい学習机だという。なんとその机には、自動鉛筆削り機に温度計、万年カレンダーまで付いていた。【字幕制作：北九州市立聴覚障害者情報センター】</t>
  </si>
  <si>
    <t>JB2017-037</t>
  </si>
  <si>
    <t>1993/04/05</t>
  </si>
  <si>
    <t>ポコニャン！　シッポがあるおとうとニャン</t>
  </si>
  <si>
    <t>　パパとママと一緒に山に遊びに来たミキ。「ポコニャーン」という鳴き声に誘われて林の中を進むと、ネコのようなタヌキのような不思議な生き物が現れた。
【字幕制作：群馬県聴覚障害者コミュニケーションプラザ】</t>
  </si>
  <si>
    <t>JB2017-038</t>
  </si>
  <si>
    <t>1993/04/07</t>
  </si>
  <si>
    <t>ポコニャン！　ようちえんに行くニャン</t>
  </si>
  <si>
    <t>　幼稚園に行くユウたちを見て、自分も行きたくなったポコニャン。ミキに「人間じゃないと行けない」と言われたポコニャンは、人間の男の子に化けて幼稚園に体験入園することになる。
【字幕制作：群馬県聴覚障害者コミュニケーションプラザ】</t>
  </si>
  <si>
    <t>JB2018-001</t>
  </si>
  <si>
    <t>2017/02/10</t>
  </si>
  <si>
    <t>それいけ！アンパンマン　どんぶりまんトリオとはにわくん　ちびおおかみとつららちゃん</t>
  </si>
  <si>
    <t>　ちびおおかみは、満月を見るとオオカミおばけに変身してしまう。そのため、心優しいちびおおかみは、満月を見ないように努力している。けれども、つららちゃんと一緒に演奏を楽しんでいた時、ばいきんまんに満月を見せられ、オオカミおばけに変身してしまう。
　どんぶりまんトリオが、はにわくんと出会って仲よしになる。３人は、はにわくんに
自分たちのどんぶりを食べてもらおうと一生懸命。それを見ていたばいきんまんは、どんぶりを食べたくて悪いことを考えつく。</t>
  </si>
  <si>
    <t>JB2018-002</t>
  </si>
  <si>
    <t>2017/10/06</t>
  </si>
  <si>
    <t>それいけ！アンパンマン　アンパンマンとどろんこ魔王</t>
  </si>
  <si>
    <t>　子どもたちが湖で歌の練習をしていると、湖が突然どろだらけになり、子どもたちを襲ってきた。アンパンマンが様子を見に行くと、ばいきんまんが現れて、さらに湖の中から、どろんこ魔王が現れた！</t>
  </si>
  <si>
    <t>JB2018-003</t>
  </si>
  <si>
    <t>2017/03/19</t>
  </si>
  <si>
    <t>ちびまる子ちゃん　連載３０周年記念！１時間スペシャル　「ぜんぜん知らない親戚の人」の巻　「小杉の大食いチャレンジ」の巻　「近所の桜祭り」の巻　「おじいちゃんの散歩」の巻</t>
  </si>
  <si>
    <t>「ぜんぜん知らない親せきの人」さくら家に遠い親せきが来るという。会ったこともないその人を、どうもてなすのか…。実はだれも会いたくないのだ。
「小杉の大食いチャレンジ」大盛チャーハンを３０分で完食すれば３０００円の賞金！チャレンジしたい小杉にはお金がない。そこで藤木らを巻き込もうとする。
　ほかに「近所の桜祭り」、「おじいちゃんの散歩」。</t>
  </si>
  <si>
    <t>JB2018-004</t>
  </si>
  <si>
    <t>2017/06/04</t>
  </si>
  <si>
    <t>ちびまる子ちゃん　「藤木、傘を貸したい」の巻　「まる子、集中力が欲しい」の巻</t>
  </si>
  <si>
    <t>　「藤木、傘を貸したい」おつかいの途中で雨が降りだし、まる子に傘を貸した藤木。ところがそのあと、雨宿りしている憧れの笹山さんを発見。本当は笹山さんに貸したかったのに…。どうする、藤木！？
　「まる子、集中力が欲しい」いろんな工夫をするものの、宿題に集中できないまる子。今日は宿題のほかに、漫画を読んで、百恵ちゃんのドラマを見て、メロンも食べなきゃならない。まる子、全部できるのか？</t>
  </si>
  <si>
    <t>JB2018-005</t>
  </si>
  <si>
    <t>ちびまる子ちゃん　「何でも凍らせちゃおう」の巻　「まる子と小僧の呪い」の巻</t>
  </si>
  <si>
    <t>　「何でも凍らせちゃおう」お姉ちゃんが凍らせた缶詰の桃を１つもらって食べたまる子は、他の果物も凍らせてみることにする。ところが冷たいものを食べ過ぎたまる子は…。
　「まる子と小僧の呪い」野口さんに勧められて「小僧の呪い」の本を読んだまる子は
家に霊がいるとおびえて落ち着かない。その上、野口さんにまる子の写真に小僧が写っていると言われて、自分は小僧に呪われていると信じ込んでしまい…。</t>
  </si>
  <si>
    <t>JB2018-006</t>
  </si>
  <si>
    <t>2017/04/07</t>
  </si>
  <si>
    <t>妖怪ウォッチ　３年Ｙ組ニャンパチ先生ＶＳＧＴＡ　みんなでお話を考えよう　妖怪新シリーズ会議　コマさんと１年生</t>
  </si>
  <si>
    <t>　ニャンパチ先生が、さくら中学に戻って来た。やる気満々のニャンパチ先生だが、グレートティーチャーと呼ばれる赤鬼先生も新たに赴任してきて…。ほかに、メインキャラクターたちによる妖怪新シリーズ会議と、コマさんと小学新１年生の男の子のふれあいを描く「コマさんと１年生」を収録。</t>
  </si>
  <si>
    <t>JB2018-007</t>
  </si>
  <si>
    <t>2017/04/14</t>
  </si>
  <si>
    <t>妖怪ウォッチ　オニスターズ全員集合～探検隊編～　妖怪ダメジャー　イナホの女子会</t>
  </si>
  <si>
    <t>　赤鬼隊長率いるオニスターズが、探検隊となりジャングルに眠る秘宝を求めて冒険に出かける。ジバニャンやフウ２（フウツー）たちは赤鬼隊長のもと、秘宝の眠る洞窟に入るが…。ほかに「妖怪ダメジャー」と「イナホの女子会」を収録。</t>
  </si>
  <si>
    <t>JB2018-008</t>
  </si>
  <si>
    <t>2017/04/21</t>
  </si>
  <si>
    <t>妖怪ウォッチ　妖怪新シリーズ会議～ミッションニャンポッシブル～　妖怪アーダコンダ　独占中継！世界妖怪陸上！</t>
  </si>
  <si>
    <t>　妖怪新シリーズ会議でジバニャンが提案したのは「ミッションニャンポッシブル」。そのほか、文句を我慢しストレスで死んで妖怪になった「妖怪アーダコンダ」と、世界の妖怪が新記録に挑む「独占中継！世界妖怪陸上！」の３話を収録。</t>
  </si>
  <si>
    <t>JB2018-009</t>
  </si>
  <si>
    <t>2017/09/15</t>
  </si>
  <si>
    <t>妖怪ウォッチ　帰ってきたオニスターズ全員集合～雪山編～　妖怪黄ばんドール　おそるべき三者面談！</t>
  </si>
  <si>
    <t>　雪山登山に挑むオニスターズだったが、途中で山田が遭難してしまう「帰ってきたオニスターズ全員集合～雪山編～」。そのほか、黄ばんで捨てられてしまい妖怪になった「妖怪黄ばんドール」と、ケータの学校の三者面談に妖怪口すべらしが現れる「おそるべき三者面談」の３話を収録。</t>
  </si>
  <si>
    <t>JB2018-010</t>
  </si>
  <si>
    <t>2017/02/11</t>
  </si>
  <si>
    <t>名探偵コナン　婚姻届のパスワード（前編）</t>
  </si>
  <si>
    <t>　警視庁交通部の宮本由美が数年前に彼氏の太閤名人こと羽田から渡された謎の封筒。中には婚姻届が入っていた。うっかり封筒を捨ててしまった由美だったが、マンションの管理人がそれを拾っていた。ところが羽田名人のファンの管理人は、その婚姻届を隠してしまう。隠し場所はパソコンにパスワードを打ち込まないと分からないのだ。</t>
  </si>
  <si>
    <t>JB2018-011</t>
  </si>
  <si>
    <t>名探偵コナン　婚姻届のパスワード（後編）</t>
  </si>
  <si>
    <t>　由美が誤って捨ててしまった封筒を預かっていたマンションの管理人。管理人は、由美の彼氏・羽田名人の大ファンで、由美に名人と添い遂げる覚悟があるなら謎の暗号を解くように言う。コナンたちは果たして管理人のパスワードを解くことができるのか？</t>
  </si>
  <si>
    <t>JB2018-012</t>
  </si>
  <si>
    <t>2017/03/04</t>
  </si>
  <si>
    <t>名探偵コナン　恋の地獄めぐりツアー（別府編）</t>
  </si>
  <si>
    <t>　コナンと蘭は、小五郞に誘われ別府温泉へ旅行に出かける。だが、小五郎の本当の目的は、失そうした仲代電気の社長令嬢・麻奈美の行方を捜すことだった。同じころ、高木刑事と佐藤刑事が大分の湯布院でデートしていた。</t>
  </si>
  <si>
    <t>JB2018-013</t>
  </si>
  <si>
    <t>2017/03/11</t>
  </si>
  <si>
    <t>名探偵コナン　恋の地獄めぐりツアー（大分編）</t>
  </si>
  <si>
    <t>　誘拐犯の指示で身代金の運び役になった麻奈美の婚約者・江原。犯人が身代金の受け渡し場所に指定した動物園にコナンたちも向かった。そこで拳銃強盗事件の犯人を追う高木と出くわすが…。</t>
  </si>
  <si>
    <t>JB2018-014</t>
  </si>
  <si>
    <t>2016/09/11</t>
  </si>
  <si>
    <t>ちびまる子ちゃん　「まる子、東海道線駅弁の旅」の巻　「３年４組に宇宙人が？」の巻</t>
  </si>
  <si>
    <t>　「まる子、東海道線駅弁の旅」の巻
　たまちゃんの家で釜飯の駅弁の器を見て、自分もほしくなったまる子。おじいちゃんと一緒に駅弁を買いに行き、止まっていた電車で駅弁ごっこをしていた。その時、電車が発車して…。
　「３年４組に宇宙人が？」の巻
　クラスで宇宙人が話題になり、宇宙人は地球人に変装しているかも…と知ったまる子。お姉ちゃんと全然似ていない自分は、もしかしたら宇宙人かもと考える。【字幕制作：北九州市立聴覚障害者情報センター】</t>
  </si>
  <si>
    <t>JB2018-015</t>
  </si>
  <si>
    <t>2016/10/16</t>
  </si>
  <si>
    <t>ちびまる子ちゃん　「何度も楽しい新聞紙」の巻　「まる子、ブルマのゴムに振りまわされる」の巻</t>
  </si>
  <si>
    <t>「何度も楽しい新聞紙」の巻
　お父さんから新聞紙で作るおもちゃを教えてもらったまる子は、作ることが楽しくてその日の新聞紙を全部使っていまい、家族に怒られる。次の日、寒かったまる子は温まるために新聞紙を体に巻くが…。
「まる子、ブルマのゴムに振りまわされる」の巻
　まる子はブルマのゴムがゆるくなってしまい、お母さんに新しいブルマを買ってもらう。次の日、まる子は体操服を洗濯するのを忘れ、予備のブルマをはいて登校した。しかし、それはお姉ちゃんのブルマで、ゴムもゆるゆるだった。【字幕制作：北九州市立聴覚障害者情報センター】</t>
  </si>
  <si>
    <t>JB2018-016</t>
  </si>
  <si>
    <t>2016/06/04</t>
  </si>
  <si>
    <t>名探偵コナン　待合室の７人</t>
  </si>
  <si>
    <t>　突然降りだした雨を避けるため、コナンたちは駅舎に駆け込んだ。そこには５人の先客と駅長と駅員のあわせて７人がいた。台風の影響で電話も通じず、駅で一晩過ごすことになるコナンたち。客たちは駅にある温泉に入ることにする。小五郎が温泉から出てくると、上着のポケットから「今夜ここで人が殺されます」と書かれた紙切れが出てくる。【字幕制作：北九州市立聴覚障害者情報センター】</t>
  </si>
  <si>
    <t>JB2018-017</t>
  </si>
  <si>
    <t>名探偵コナン　曇柄寺が隠す秘密</t>
  </si>
  <si>
    <t>　米花金融から現金を奪った犯人が交通事故で死亡する。しかし奪われた現金は見つからなかった。そのころ小五郎は曇柄寺（どんがらじ）の住職・足立了全から、「寺の建て替え工事を中止しろ」と脅迫電話があったと相談を受ける。調べを進める中で、小五郎は犯人は曇柄寺に現金を隠したのではないかと推理するが…。【字幕制作：北九州市立聴覚障害者情報センター】</t>
  </si>
  <si>
    <t>JB2019-001</t>
  </si>
  <si>
    <t>2018/05/04</t>
  </si>
  <si>
    <t>それいけ！アンパンマン　コキンちゃんとかしわもちまん　カレーパンマンとマゴマジョ</t>
  </si>
  <si>
    <t>　『コキンちゃんとかしわもちまん』　かしわもちまんが、みんなにかしわもちを作ってくれた。でもコキンちゃんがやってきて、ぜんぶ食べてしまったから大へん！
　『カレーパンマンとマゴマジョ』ホウキで空をとべずに自しんをなくしていたマゴマジョ。通りかかったカレーパンマンは、ばいきんまんにマントをやぶかれてとべなくなっていた。マゴマジョはゆう気を出してホウキにのせてあげることに…。</t>
  </si>
  <si>
    <t>JB2019-002</t>
  </si>
  <si>
    <t>2018/08/03</t>
  </si>
  <si>
    <t>それいけ！アンパンマン　あかちゃんまんとにじおばけ　ＳＬマンとゴロンゴロ</t>
  </si>
  <si>
    <t>　『あかちゃんまんとにじおばけ』　ばいきんまんはにじおばけを作って、パン工場をよごして、アンパンマンの顔を作れなくさせようと考えた。ところが、にじおばけは、あかちゃんまんとなかよしになって…。
　『ＳＬマンとゴロンゴロ』　ＳＬマンが山のむこうの村へおいしいフルーツをとどけに行くとちゅう、フルーツをよこどりしようとするばいきんまんがあらわれた。</t>
  </si>
  <si>
    <t>JB2019-003</t>
  </si>
  <si>
    <t>2018/09/28</t>
  </si>
  <si>
    <t>それいけ！アンパンマン　モンブランさんとつみきの城　ドキンちゃんとクレープマン</t>
  </si>
  <si>
    <t>　『モンブランさんとつみきの城』　つみきの城にパンをとどけたジャムおじさん。ところが大じんにばけたばいきんまんたちが、パンをぜんぶ食べてしまう。
　『ドキンちゃんとクレープマン』　ばいきんまんにおそわれたクレープマンを、しょくぱんまんがたすけた。おれいのクレープを食べていると、ドキ子にへんそうしたドキンちゃんがあらわれた。ドキンちゃんは、しょくぱんまんがお気に入りなのだ。</t>
  </si>
  <si>
    <t>JB2019-004</t>
  </si>
  <si>
    <t>2018/10/05</t>
  </si>
  <si>
    <t>それいけ！アンパンマン　アンパンマンとみんなのえがお</t>
  </si>
  <si>
    <t>　ジャムおじさんがうれしそうにパンを作るのは、みんながパンを食べて、えがおになってくれることがうれしいから。アンパンマンも、まいにちパトロールに行って、こまっているなかまをたすけて、みんなをえがおにしている。</t>
  </si>
  <si>
    <t>JB2019-005</t>
  </si>
  <si>
    <t>2017/01/08</t>
  </si>
  <si>
    <t>ちびまる子ちゃん　「おじいちゃん、年賀状のことを気にする」の巻</t>
  </si>
  <si>
    <t>　まる子のおじいちゃんは、年賀状を送った相手をメモし忘れてしまい、佐々木のじいさんの親せきに、年賀状を送ったかどうか気になってしかたがない。どうしたらいいか家族に相談するが…。</t>
  </si>
  <si>
    <t>JB2019-006</t>
  </si>
  <si>
    <t>2017/02/19</t>
  </si>
  <si>
    <t>ちびまる子ちゃん　「お母さんの給食袋」の巻</t>
  </si>
  <si>
    <t>　まる子は、お母さんが作った給食袋をたまえととし子にほめられる。お母さんにそのことを伝えると、３人におそろいの給食袋を作ってくれることになった。だが３人で図案を考えていると、前田が現れて「自分にも作ってほしい」と言い出す。</t>
  </si>
  <si>
    <t>JB2019-007</t>
  </si>
  <si>
    <t>2017/03/05</t>
  </si>
  <si>
    <t>ちびまる子ちゃん　「まる子、カンニングをする」の巻</t>
  </si>
  <si>
    <t>　テスト前日なのに勉強しないまる子。心配するお母さんにまる子は、「勉強してもしなくてもいつも６０点くらいだから、勉強しないほうが得。」と言う。あきれたお母さんは「もし６０点取れなかったら許さない」とまる子に言う。翌日、テストが始まるが思っていた以上に難しく…。</t>
  </si>
  <si>
    <t>JB2019-008</t>
  </si>
  <si>
    <t>2018/09/02</t>
  </si>
  <si>
    <t>ちびまる子ちゃん　「まる子、きょうだいげんかをする」の巻　「まる子、つづらの中身が知りたい」の巻</t>
  </si>
  <si>
    <t>　まる子は、お母さんが缶詰のおまけのノートをお姉ちゃんにあげるところを目撃する。まる子もほしいと言うが、先にもらったお姉ちゃんは譲らず大げんかになる。
　そのほか『まる子、つづらの中身が知りたいの巻』。</t>
  </si>
  <si>
    <t>JB2019-009</t>
  </si>
  <si>
    <t>2018/04/13</t>
  </si>
  <si>
    <t>妖怪ウォッチ　シャドウサイド　亡霊番長</t>
  </si>
  <si>
    <t>　いじめの現場に現れ、いじめっ子を成敗する妖怪・亡霊番長。妖怪探偵団のアキノリ・ナツメ・トウマは、亡霊番長の調査に乗り出す。そこに幽霊や妖怪を信じないナツメの弟・ケースケも加わり、妖怪ウォッチを使い邪悪な妖怪に立ち向かう。</t>
  </si>
  <si>
    <t>JB2019-010</t>
  </si>
  <si>
    <t>妖怪ウォッチ　シャドウサイド　死者の乗る自転車</t>
  </si>
  <si>
    <t>　小学生が１人で道を歩いていると突然、後ろから死者の乗る自転車が近づき襲われるという事件が多発する。事件の調査を始めた妖怪探偵団の３人は、仲間に加わるようにケースケを誘うがケースケは拒絶し帰ってしまう。その帰り道、ケースケは死者の乗る自転車に襲われる。</t>
  </si>
  <si>
    <t>JB2019-011</t>
  </si>
  <si>
    <t>2018/06/15</t>
  </si>
  <si>
    <t>妖怪ウォッチ　シャドウサイド　オレさまはネコ妖怪である</t>
  </si>
  <si>
    <t>　ジバニャンには過去の記憶がない。なぜ唐突にチョコを食べたくなるのか、なぜトラックを見ると無性に腹が立つのか。すべては、過去の自分と関係があるのかもしれないと思っていた。そんな時、ある女子高生がトラックにひかれそうになり、それを見たジバニャンは…。</t>
  </si>
  <si>
    <t>JB2019-012</t>
  </si>
  <si>
    <t>2018/06/22</t>
  </si>
  <si>
    <t>妖怪ウォッチ　シャドウサイド　捕らわれのトウマ</t>
  </si>
  <si>
    <t>　ちまたで話題のパーフェクト占い師・千堂レイ。妖怪探偵団は、彼女の占いショーを見に行くことに。会場は人であふれかえり、占いも長蛇の列ができていた。あきらめて帰ろうとした彼らだったが、トウマがレイに呼び止められる。</t>
  </si>
  <si>
    <t>JB2019-013</t>
  </si>
  <si>
    <t>名探偵コナン　暗闇の山岳ルート</t>
  </si>
  <si>
    <t>　コナンたちは阿笠博士と一緒に登山に出かけ山小屋に泊まる。そこには４人の宿泊客がいた。彼等は３年前にその山で事故死した友人の命日のためにやってきていた。ところが翌朝、宿泊客の岳美が殺されていた。犯行時刻は、岳美が電話で話をした午前３時から遺体が発見される５時までの２時間。この２時間で誰がどのようにして殺害したのか。コナンが真実を暴く。</t>
  </si>
  <si>
    <t>JB2019-014</t>
  </si>
  <si>
    <t>2018/01/06</t>
  </si>
  <si>
    <t>名探偵コナン　怪盗キッドの絡繰箱（前編）</t>
  </si>
  <si>
    <t>　鈴木財閥の相談役・鈴木次郎吉は、未亡人の友寄公華から幕末の絡繰師・三水吉右衛門が作った絡繰箱『木神』を開けてほしいと頼まれる。絡繰箱には、夫の遺品である世界最大の月長石ルナメモリアが入っているという。次郎吉は、箱を開けるため怪盗キッドをおびき出すが…。</t>
  </si>
  <si>
    <t>JB2019-015</t>
  </si>
  <si>
    <t>2018/01/13</t>
  </si>
  <si>
    <t>名探偵コナン　怪盗キッドの絡繰箱（後編）</t>
  </si>
  <si>
    <t>　絡繰箱の開け方が書かれた紙のありかを探すコナンたち。友寄公華は、紙のありかを見つける参考になればと学生時代に夫と交換日記をしていた思い出話をする。コナンは、公華のこれまでの話をヒントに紙のありかを察するが、同時に館内が停電になり辺りは暗闇に包まれる。怪盗キッドが動き出したのだ。</t>
  </si>
  <si>
    <t>JB2019-016</t>
  </si>
  <si>
    <t>2018/07/21</t>
  </si>
  <si>
    <t>名探偵コナン　川床に流れた友情</t>
  </si>
  <si>
    <t>　コナンたちは川床料理店で、帝都大学写真部の樹璃、麻里亜、夕子と知り合う。３人はフォトコンテストの写真を撮影していた。しかし、川に沈んだ夕子の遺体が発見される。水車小屋の近くでスマホがセットされた自撮り棒が見つかり、目暮警部は夕子が撮影の時に誤って転落した事故死と推理するが、コナンは不審な点に気づく。</t>
  </si>
  <si>
    <t>JB2019-017</t>
  </si>
  <si>
    <t>2018/10/27</t>
  </si>
  <si>
    <t>名探偵コナン　ミニパトポリス大追跡</t>
  </si>
  <si>
    <t>　駐車違反の取り締まりをしていたミニパトの脇を乱暴な運転のワゴン車が通り過ぎる。車内には連れ去られた元太の姿が。元太のＤＢバッジからの音声で、犯人たちは宝石強盗だと推測するコナンだが、車を見失ってしまう。コナンたちはどのように元太を救出するのだろうか。</t>
  </si>
  <si>
    <t>JB2019-018</t>
  </si>
  <si>
    <t>1993/06/11</t>
  </si>
  <si>
    <t>ポコニャン！　さよならミキちゃんニャン</t>
  </si>
  <si>
    <t>　ミキちゃんの家に赤いスポーツカーに乗った男がやってきた。男は術をかけてポコニャンをねむらせ、自分が元の飼い主だと言って連れて行ってしまう。しかし実はこの男、飼い主ではなく、動物を売り買いする商人だった。ポコニャンはどうなるのか？
【字幕制作：群馬県聴覚障害者コミュニケーションプラザ】</t>
  </si>
  <si>
    <t>JB2019-019</t>
  </si>
  <si>
    <t>1993/06/14</t>
  </si>
  <si>
    <t>ポコニャン！　お化けやしきだニャン</t>
  </si>
  <si>
    <t>　ゆうれい屋しきと言われている家に、ミキやポコニャン、秀作たちは探検しにきた。うす暗い屋しきに入り、おそるおそる階段を上る。時計が１２時の時報を打つと、とつ然何かがおそいかかってきた。
【字幕制作：群馬県聴覚障害者コミュニケーションプラザ】</t>
  </si>
  <si>
    <t>JB2019-020</t>
  </si>
  <si>
    <t>1993/06/15</t>
  </si>
  <si>
    <t>ポコニャン！　おそうじぴっかぴかニャン</t>
  </si>
  <si>
    <t>　放課後のそうじ当番になったミキたち。早く終わらせて遊びに行きたい。秀作はラジコンカーを利用した自作の「自動そうじ機」を取り出した。ほうきを取り付けてみたが、重くて動かない。そうじは無事に終わるのか。
【字幕制作：群馬県聴覚障害者コミュニケーションプラザ】</t>
  </si>
  <si>
    <t>JB2019-021</t>
  </si>
  <si>
    <t>1994/01/04</t>
  </si>
  <si>
    <t>ポコニャン！　いい夢を見るニャン</t>
  </si>
  <si>
    <t>　将来どんな人になりたいか、「ぼくの夢」「わたしの夢」という作文の宿題が出た。何を書こうかなやむミキに、ポコニャンはま法を使って、夢の世界にさそいこむ。夢の中では、アイドルとして活やくしステージに立つミキがいた。
【字幕制作：群馬県聴覚障害者コミュニケーションプラザ】</t>
  </si>
  <si>
    <t>JB2019-022</t>
  </si>
  <si>
    <t>1994/03/11</t>
  </si>
  <si>
    <t>ポコニャン！　さよならはスタートニャン</t>
  </si>
  <si>
    <t>　パパの仕事でアメリカに引っこすことになったミキ。しかし、何にでも反対するおじいちゃんがいっしょに行ってくれるか、心配していた。ママが話すと意外にもすんなり賛成してくれたおじいちゃん。ところが、本心はちがったようで…。
【字幕制作：群馬県聴覚障害者コミュニケーションプラザ】</t>
  </si>
  <si>
    <t>JB2019-023</t>
  </si>
  <si>
    <t>名探偵コナン　セレブ夫婦の秘密</t>
  </si>
  <si>
    <t>　小五郎とコナンが迷子のネコを依頼人に届けに行くと、警察を呼ぶ声が聞こえた。コナンたちが駆けつけると、そこではデイトレーダーの前原と妻の早紀が死んでいた。マンションの防犯カメラには犯人と思われる人物の姿が映っていた。さまざまな証拠から、目暮警部はある人物を犯人だと確信するが…。【字幕制作：北九州市立聴覚障害者情報センター】</t>
  </si>
  <si>
    <t>JB2019-024</t>
  </si>
  <si>
    <t>2017/07/08</t>
  </si>
  <si>
    <t>名探偵コナン　口の悪い九官鳥</t>
  </si>
  <si>
    <t>　コナンたちが公園でサッカーをしていると、近くの小久保家から小久保衛が悲鳴を上げて飛び出してきた。家の中では、衛の伯母・直子が亡くなっていた。そのころ、小五郎と蘭は九官鳥を捕まえて交番へ届けていた。それは直子が飼っていた九官鳥のナインだった。警察の調べで、直子の関係者にはアリバイがあることが分かる。【字幕制作：北九州市立聴覚障害者情報センター】</t>
  </si>
  <si>
    <t>JB2019-025</t>
  </si>
  <si>
    <t>2017/08/06</t>
  </si>
  <si>
    <t>ちびまる子ちゃん　「さくら家の車を探せ！」の巻　「むかしむかーしの怖い話」の巻</t>
  </si>
  <si>
    <t>「さくら家の車を探せ！」お父さん、おじいちゃん、お姉ちゃんと海水浴に出かけたまる子。泳いだり、アイスを食べたり楽しく過ごしたのはよかったけれど、広い駐車場のどこに車をとめたのか、わからなくなってしまった。
「むかしむかーしの怖い話」夏の暑い日、少しでも涼しくなれればと、まる子たちは集まって怖い話をすることになった。お寺の庭の木陰に円になって座り、むかしから伝わる怖い話を話しはじめた。【字幕制作：北九州市立聴覚障害者情報センター】</t>
  </si>
  <si>
    <t>JB2019-026</t>
  </si>
  <si>
    <t>2017/10/22</t>
  </si>
  <si>
    <t>ちびまる子ちゃん　「まる子、漢字の達人を目指す」の巻　「まる子、ファンレターをもらう」の巻</t>
  </si>
  <si>
    <t>「まる子、漢字の達人を目指す」漢字テストでいい点がとれないまる子。満点だった丸尾が、漢字をすぐに覚えられる技を教えてくれるという。漢字の達人になるために、丸尾とまる子の特訓がはじまる。
「まる子、ファンレターをもらう」お母さんがバザーに出品するコースターの袋入れを手伝ったまる子。自分も小鳥の絵を描いたしおりを作り、出品することにした。次の日、しおりを買ってくれたおばあさんが手紙をくれた。【字幕制作：北九州市立聴覚障害者情報センター】</t>
  </si>
  <si>
    <t>JB2020-001</t>
  </si>
  <si>
    <t>2018/12/7</t>
  </si>
  <si>
    <t>それいけ！アンパンマン　ブックせんせいとしおりちゃん　ホラーマンとにんにくこぞう</t>
  </si>
  <si>
    <t>　『ブックせんせいとしおりちゃん』　ブック先生が本を読む楽しさをおしえてくれて、みんなは本を読みはじめます。そこへしおりちゃんがやってきてしおりの作り方をおしえてくれました。ところが風でとばされたしおりちゃんのせいで、ばいきんまん号がおちてしまい…。
　『ホラーマンとにんにくこぞう』　のどがかわいて死にそうなホラーマンを通りかかったにんにくこぞうがたすけてくれました。にんにくこぞうは毎日にんにくを食べてるので元気いっぱい。ホラーマンもにんにくをたべて元気になりたいと、にんにく寺に行きおしょうさんにしゅぎょうをおねがいすることに。</t>
  </si>
  <si>
    <t>JB2020-002</t>
  </si>
  <si>
    <t>2018/12/21</t>
  </si>
  <si>
    <t>それいけ！アンパンマン　アンパンマンとはじめてのクリスマスナイト</t>
  </si>
  <si>
    <t>　『アンパンマンとはじめてのクリスマスナイト』　クリスマスの日、町の子どもたちはクリスマスナイトのコンサートにむけて歌のれんしゅう中。その歌声を聞いてけむりいぬがやってきます。ツリーを見てよろこぶけむりいぬですが、けむりいぬは夕方になるとけむりにもどるので、クリスマスナイトを知りません。町の子どもたちはそんなけむりいぬのためにコンサートをプレゼントします。でもドクターヒヤリの力で「ばいきんけむりいぬ」になったばいきんまんがやってきて…。</t>
  </si>
  <si>
    <t>JB2020-003</t>
  </si>
  <si>
    <t>2019/9/20</t>
  </si>
  <si>
    <t>それいけ！アンパンマン　しらたまさんとゆず姫　マダム・ナンとランプの巨人</t>
  </si>
  <si>
    <t>　『しらたまさんとゆず姫』　トップスターのしらたまさんは、新しいしばいのヒロインをさがしていました。ゆずじょうからあそびに来たかわいいゆず姫を見て、ヒロインをおねがいします。
　『マダム・ナンとランプの巨人』　カレーパンマンの作ったカレーは子どもたちにだいにんき。マダムナンもやって来ました。ランプからあらわれたランプのきょじんにマダムナンは「会いたい人は、やさしくてしんせつなばいきんまんさん」と言います。でもばいきんまんはマダムナンが大のにがて。</t>
  </si>
  <si>
    <t>JB2020-004</t>
  </si>
  <si>
    <t>2019/10/25</t>
  </si>
  <si>
    <t>それいけ！アンパンマン　ポッポちゃんとハロウィンマン　妖精バックとショウガナイさん</t>
  </si>
  <si>
    <t>　『ポッポちゃんとハロウィンマン』　きかん車の赤ちゃんポッポちゃんは、ハロウィンの日にアンパンマンやハロウィンマンたちと町にむかいます。みんなとはぐれて大きなかぼちゃの中でねてしまったポッポちゃん。ねている間につれて行かれたところは…。
　『妖精バックとショウガナイさん』　しょうがゆでみんなをあたためるショウガナイさんは、妖精バックと出会います。ショウガナイさんのお手つだいをがんばるバック。そこへばいきんまんがやって来て…。</t>
  </si>
  <si>
    <t>JB2020-005</t>
  </si>
  <si>
    <t>2018/4/1</t>
  </si>
  <si>
    <t>ゲゲゲの鬼太郎　第一話　妖怪が目覚めた日</t>
  </si>
  <si>
    <t>　渋谷のスクランブル交差点で青年が突然、木に変身する。それを目撃していた人も次々木になり渋谷は森と化す。中学生の少女・まなは、それを妖怪の仕業だと言う小学生の裕太に頼まれ妖怪ポストに手紙を投かんする。</t>
  </si>
  <si>
    <t>JB2020-006</t>
  </si>
  <si>
    <t>2018/4/8</t>
  </si>
  <si>
    <t>ゲゲゲの鬼太郎　第二話　戦慄！見上げ入道</t>
  </si>
  <si>
    <t>　人気アイドルグループのコンサート中に、突然数万人の観客が姿を消した。鬼太郎は、事件の背後にねずみ男がひそんでいることを知り会場に駆けつけるが、そこには偶然まながいた。鬼太郎たちとまなは協力して妖怪に立ち向かうことになったが…。</t>
  </si>
  <si>
    <t>JB2020-007</t>
  </si>
  <si>
    <t>ゲゲゲの鬼太郎　第九話　河童の働き方改革</t>
  </si>
  <si>
    <t>　山奥に暮らす河童の太郎丸・次郎丸兄弟。彼らの好物はキュウリだが、１日に３本ほどしか収穫できない。ある日、兄弟の元にねずみ男が現れ、もっとキュウリが食べられるいい方法があると話を持ちかける。</t>
  </si>
  <si>
    <t>JB2020-008</t>
  </si>
  <si>
    <t>2018/6/3</t>
  </si>
  <si>
    <t>ゲゲゲの鬼太郎　第十話　消滅！学校の七不思議</t>
  </si>
  <si>
    <t>　ねこ娘がまなから「最近、学校で不気味なことが起こる。」と相談を受ける。ねこ娘は、まなとともに友人のトイレの花子さんの元を訪ねるが花子はおらず、ほかの学校の七不思議の妖怪たちも姿を消していた。</t>
  </si>
  <si>
    <t>JB2020-009</t>
  </si>
  <si>
    <t>2019/4/14</t>
  </si>
  <si>
    <t>ちびまる子ちゃん　「まる子、偏食をする」の巻</t>
  </si>
  <si>
    <t>　食べ物の好き嫌いが激しいまる子は、いつも学校の給食を残し、残したものを給食袋に入れて家に持って帰っていた。健康診断で体重の増えないまる子を心配したお母さんがまる子をしかるが、偏食は治らない。また、夕飯前だというのにおじいちゃんが、まる子と一緒におやつを食べてしまって…。</t>
  </si>
  <si>
    <t>JB2020-010</t>
  </si>
  <si>
    <t>2019/4/21</t>
  </si>
  <si>
    <t>ちびまる子ちゃん　「おねえちゃん、ついにまる子にあいそをつかす」の巻</t>
  </si>
  <si>
    <t>　相変わらず宿題も勉強もせずにダラけてマンガばかり見ているまる子。お母さんに注意されても、ああ言えばこう言うばかり。困ったお母さんは、お姉ちゃんにまる子の勉強を見てほしいと、ひとつき３０００円で家庭教師をしてもらうことに。いよいよお姉ちゃんによる、まる子へのスパルタ特訓が始まるが…。</t>
  </si>
  <si>
    <t>JB2020-011</t>
  </si>
  <si>
    <t>2019/4/28</t>
  </si>
  <si>
    <t>ちびまる子ちゃん　「まる子、おすし屋さんに行く」の巻</t>
  </si>
  <si>
    <t>　年金が出たばかりのおじいちゃんは、まる子に誕生日プレゼントを買ってあげようと、まる子を誘いおもちゃ屋にでかける。その帰り、せっかくなので、外食しようとすし屋に行くが、その店は近所でも高いことで評判の高級すし店だった。</t>
  </si>
  <si>
    <t>JB2020-012</t>
  </si>
  <si>
    <t>2019/5/12</t>
  </si>
  <si>
    <t>ちびまる子ちゃん　「おかあさんの日」の巻</t>
  </si>
  <si>
    <t>　みんなが母の日のプレゼントを用意していることを知りあせるまる子。所持金はたったの２５０円だったが、とりあえず商店街にプレゼントをさがしに行く。すてきなハンカチを見つけメッセージカードも書いて、お母さんの喜ぶ顔を想像すると幸せいっぱいな気持ちになるまる子だった。しかしまる子のプレゼントをめぐって思わぬことに…。</t>
  </si>
  <si>
    <t>JB2020-013</t>
  </si>
  <si>
    <t>2019/5/4</t>
  </si>
  <si>
    <t>名探偵コナン　危ない化石採集</t>
  </si>
  <si>
    <t>　コナンたちは化石発掘を体験するため、群馬県鬼ノ歯村にやってきた。鬼ノ歯村では最近、珍しい化石が発掘され、村長はその化石を村おこしのＰＲに利用しようとしていた。しかし、その年代の地層からその化石が発掘された前例はなく、偽装を疑ったジャーナリストが村を取材にやってきた。</t>
  </si>
  <si>
    <t>JB2020-014</t>
  </si>
  <si>
    <t>2019/9/28</t>
  </si>
  <si>
    <t>名探偵コナン　昆虫人間のヒミツ</t>
  </si>
  <si>
    <t>　黒野須村に着いたコナンたち少年探偵団。ところが村にいるのは昆虫の着ぐるみを着た子どもたちだけ。村の少年兜航一の話によると、元村長が昆虫人間牧場を造ると言って、森に眠る蛾蛾姫の宝を独り占めにしようとしていた事を知り、大人達は発掘作業をしているのだと言う。話に不自然さを感じたコナンは、情報収集を始める。</t>
  </si>
  <si>
    <t>JB2020-015</t>
  </si>
  <si>
    <t>2019/11/9</t>
  </si>
  <si>
    <t>名探偵コナン　プードルと散弾銃（前編）</t>
  </si>
  <si>
    <t>　小五郎、蘭、コナンは、ペットフード会社社長アンナの船上誕生会に向かっていた。船上でアンナは、副社長の稲村と専務の江波からプレゼントを渡され大喜びするが、突然背後から現れた何者かに散弾銃で撃たれてしまう。</t>
  </si>
  <si>
    <t>JB2020-016</t>
  </si>
  <si>
    <t>2019/11/16</t>
  </si>
  <si>
    <t>名探偵コナン　プードルと散弾銃（後編）</t>
  </si>
  <si>
    <t>　豹藤が遺体で発見される。コナンは、遺体のそばでアンナを撃った犯人が着ていた服を発見する。また服と一緒にあったタオルには、ローマ字で「ＩＮＡＭＵＲＡ」と刺しゅうが入っていた。アンナと豹藤殺害の犯人は誰なのか。コナンの推理が始まる。</t>
  </si>
  <si>
    <t>JB2021-001</t>
  </si>
  <si>
    <t>2019/12/13</t>
  </si>
  <si>
    <t>それいけ！アンパンマン　マシュマロさんとあざみちゃん　ばいきん仙人とユキダルマン</t>
  </si>
  <si>
    <t>　『マシュマロさんとあざみちゃん』　ばいきんまんにおそわれているマシュマロさんを、あざみちゃんがたすけてあげた。あざみちゃんのことがきにいったマシュマロさんは、あとをついていく。
　『ばいきん仙人とユキダルマン』　ドキンちゃんをたずねてやってきたばいきん仙人。ドキンちゃんとホラーマンといっしょに、いたずらをしたばいきんまんをおいかける。</t>
  </si>
  <si>
    <t>JB2021-002</t>
  </si>
  <si>
    <t>2020/04/17</t>
  </si>
  <si>
    <t>それいけ！アンパンマン　タンポポちゃんとコネギくん　しょくぱんまんとフラワーランド</t>
  </si>
  <si>
    <t>　『タンポポちゃんとコネギくん』　かぜにのってたびをしているタンポポちゃん。コネギくんは、すてきなおはなをさかせるばしょをさがしているタンポポちゃんのために、おてつだいをすることに。
　『しょくぱんまんとフラワーランド』　フラワーひめにしょうたいされたジャムおじさんたち。しょくぱんまんもいっしょにフラワーランドへいくことになった。それをしったばいきんまんとドキンちゃんもフラワーランドにむかう。</t>
  </si>
  <si>
    <t>JB2021-003</t>
  </si>
  <si>
    <t>2020/10/02</t>
  </si>
  <si>
    <t>それいけ！アンパンマン　はしれ！ジャムおじさん</t>
  </si>
  <si>
    <t>　アンパンマンのかおをやくためには、ゆうきのはなのエキスがかかせない。でも、そのエキスがきれてしまった。そこでジャムおじさんが、ひとりでゆうきのはなを、つみにでかける。ところが、ばいきんまんにみつかって、ジャムおじさんはつかまってしまい…。</t>
  </si>
  <si>
    <t>JB2021-004</t>
  </si>
  <si>
    <t>2020/01/26</t>
  </si>
  <si>
    <t>ちびまる子ちゃん　「まる子、お年寄りについて考える」の巻　「まる子、母をたずねて」の巻</t>
  </si>
  <si>
    <t>　「まる子、お年寄りについて考える」の巻　寒い日は調子が悪いおじいちゃん、餅をのどに詰まらせるおばあちゃん。２人は中野さんが遅刻してきてもニコニコして少しも怒らない。体は弱っても少々のことには動じないのはどうしてか。
　「まる子、母をたずねて」の巻　お母さんを描いた絵を返してもらったまる子。早くお母さんに見せて喜ぶ顔が見たいのに、お母さんは出かけたまま夜になっても帰ってこない。</t>
  </si>
  <si>
    <t>JB2021-005</t>
  </si>
  <si>
    <t>2020/08/30</t>
  </si>
  <si>
    <t>ちびまる子ちゃん　「夏休みのお母さん」の巻　「真夏のおでん」の巻</t>
  </si>
  <si>
    <t>　「夏休みのお母さん」の巻　お母さんと一緒に隣町へ買い物に来たまる子は、一人で入った宝石屋さんで恐怖体験をしてしまう。そのあと、初めて食べた宇治金時で感動する。
　「真夏のおでん」の巻　夏バテで元気がないまる子のおじいちゃんと、はまじのお母さん。夏バテには温かいものを食べたほうがいいと聞いたまる子は、お母さんにおでんを作ってもらう。</t>
  </si>
  <si>
    <t>JB2021-006</t>
  </si>
  <si>
    <t>2020/10/25</t>
  </si>
  <si>
    <t>ちびまる子ちゃん　「まる子の防災対策」の巻　「まる子の３匹の子ブタ」の巻</t>
  </si>
  <si>
    <t>　「まる子の防災対策」の巻　大雨の日に雨漏りで散々な目に遭ったまる子。たまちゃんと“もしもの時の対策”について話していると花輪クンに出くわす。花輪家の防災備蓄品を見せてもらうことになったのだが…。
　「まる子の３匹の子ブタ」の巻　子ブタ園を卒業した子ブタたちが家を建てる。まる子ブタはわら、笑太ブタは木、とみ子ブタはレンガで家を建てる。だが、ブー太郎ブタが突然姿を消してしまう。</t>
  </si>
  <si>
    <t>JB2021-007</t>
  </si>
  <si>
    <t>2020/11/08</t>
  </si>
  <si>
    <t>ちびまる子ちゃん　「お姉ちゃん、まる子がうるさい」の巻　「酉の市へ行こう」の巻</t>
  </si>
  <si>
    <t>　「お姉ちゃん、まる子がうるさい」の巻　おしゃべりなまる子にうんざりな姉は、まる子に「おしゃべりすると地球が滅びる」とうそを伝えるが…。
　「酉の市へ行こう」の巻　花屋のとくちゃんは、お母さんに商売繁盛の御利益がある「くまで」をプレゼントするためまる子たちと一緒に酉の市へ行く。</t>
  </si>
  <si>
    <t>JB2021-008</t>
  </si>
  <si>
    <t>2019/11/17</t>
  </si>
  <si>
    <t>ポケットモンスター　ピカチュウ誕生！</t>
  </si>
  <si>
    <t>　森の中に独りぼっちのピチューがいた。ピチューは、群れをなすポケモンの姿に寂しさを感じていた。一方、マサラタウンのサトシは、オーキド博士が主催するポケモンキャンプを楽しみにしていた。ピカチュウとサトシが出会うまでの物語。</t>
  </si>
  <si>
    <t>JB2021-009</t>
  </si>
  <si>
    <t>2019/11/24</t>
  </si>
  <si>
    <t>ポケットモンスター　サトシとゴウ、ルギアでゴー！</t>
  </si>
  <si>
    <t>　オーキド博士の後輩のサクラギ博士が、クチバシティに研究所を開くことになった。オープニングセレモニーに参加したサトシとピカチュウだったが、セレモニーの最中、港に幻のポケモンが現れる予兆があり会場は騒然とする。サトシは幻のポケモンを確かめるために、ピカチュウと一緒に会場を飛び出すが…。</t>
  </si>
  <si>
    <t>JB2021-010</t>
  </si>
  <si>
    <t>2019/12/01</t>
  </si>
  <si>
    <t>ポケットモンスター　フシギソウってフシギだね？</t>
  </si>
  <si>
    <t>　サクラギ研究所のリサーチフェローになったサトシとゴウ。街で大行進をはじめたフシギソウの調査に向かった２人は、フシギダネ・フシギソウ・フシギバナの不思議を知ることになる。</t>
  </si>
  <si>
    <t>JB2021-011</t>
  </si>
  <si>
    <t>2019/12/08</t>
  </si>
  <si>
    <t>ポケットモンスター　行くぜガラル地方！ヒバニーとの出会い！！</t>
  </si>
  <si>
    <t>　ポケモンの巨大化を調べるため、ガラル地方に向かったサトシとゴウ。ガラル地方名物のスコーンに夢中になっていると、見たことのないポケモンが現れる。ポケモンたちにいたずらされるサトシたちだが、ポケモン図鑑に載っていないポケモンまで現れて・・・。</t>
  </si>
  <si>
    <t>JB2021-012</t>
  </si>
  <si>
    <t>2020/02/15</t>
  </si>
  <si>
    <t>名探偵コナン　加賀令嬢ミステリーツアー（前編）</t>
  </si>
  <si>
    <t>　蘭が福引で当てた旅行券で金沢にやってきたコナンたち。誘拐事件の身代金を運ぶ林マリと出くわした。人質の犀川学は無事に救出されたが、この事件は学による自作自演と判明する。逃走した学を警察が追っており、事件が解決するのも時間の問題だと思われていたのだが…。</t>
  </si>
  <si>
    <t>JB2021-013</t>
  </si>
  <si>
    <t>2020/02/22</t>
  </si>
  <si>
    <t>名探偵コナン　加賀令嬢ミステリーツアー（後編）</t>
  </si>
  <si>
    <t>　林マリの父である荘一が襲われるという事件が発生する。動機や目撃証言から犀川学が有力な容疑者となる。そんな中、マリに学から電話がかかってくる。弟子である萩野凛太郎を誘拐したというものだった。</t>
  </si>
  <si>
    <t>JB2021-014</t>
  </si>
  <si>
    <t>名探偵コナン　追跡！探偵タクシー</t>
  </si>
  <si>
    <t>　小五郎とコナンはマダムのペット、アルマジロ君を捜索中に、タクシーの運転手と出会う。小五郎の大ファンだという運転手は、記念に先日乗せた謎の兄弟の足取りを案内してくれた。たどり着いたのは「お化け煙突祭り」が行われる会場近くの駐車場。遠回りをして駐車場へやって来た謎の兄弟の目的は？そしてアルマジロ君はどこにいるのか？</t>
  </si>
  <si>
    <t>JB2021-015</t>
  </si>
  <si>
    <t>2020/12/15</t>
  </si>
  <si>
    <t>名探偵コナン　歩美の絵日記事件簿</t>
  </si>
  <si>
    <t>　絵日記がうまく書けなくて悩んでいる歩美にコナンは「歩美ちゃんなりの観察眼で周りを見渡せば、書く事は見つかるよ」とアドバイスする。ある日、登校途中にある商店街の金子宝石店に、高価な宝飾時計が飾られる。コナンたち少年探偵団は宝石強盗を心配し、事件が起きないように目を光らせていた。</t>
  </si>
  <si>
    <t>JB2021-016</t>
  </si>
  <si>
    <t>1994/02/25</t>
  </si>
  <si>
    <t>ポコニャン！　やってきた魔女っ子ニャン</t>
  </si>
  <si>
    <t>　魔女っ子が乗ったＵＦＯがやってきた。ポコニャンと一緒にミキたちも魔女っ子のＵＦＯで連れ去られる。魔女っ子とおばあちゃんはポコニャンのパワーが欲しいのだ。そこへ魔人があらわれてみんなのオモチャや宝物などを持っていってしまう。ミキたちは魔人をやっつけるために山へ向かう。</t>
  </si>
  <si>
    <t>JB2021-017</t>
  </si>
  <si>
    <t>1994/03/01</t>
  </si>
  <si>
    <t>ポコニャン！　魔人はオモチャどろぼうニャン</t>
  </si>
  <si>
    <t>　オモチャ泥棒の魔人をやっつけるために魔人ランドへやってきたミキたち。魔人のしわざで迷路に追い込まれてしまう。やっと出口を見つけたが、そこは大きなピンボールの中だった。ミキたちはここから抜け出せるのか！？</t>
  </si>
  <si>
    <t>JB2021-018</t>
  </si>
  <si>
    <t>1994/03/02</t>
  </si>
  <si>
    <t>ポコニャン！　魔人の国の対決ニャン</t>
  </si>
  <si>
    <t>　魔人に追い込まれてやってきた先には砂糖の砂漠やジュースの池、お菓子の山。逃げるミキたちはポコニャンの魔法で助かったが、ユウが人質に取られてしまう。ポコニャンはユウを助けだせるのか！？</t>
  </si>
  <si>
    <t>JB2021-019</t>
  </si>
  <si>
    <t>1995/02/10</t>
  </si>
  <si>
    <t>ポコニャン！　原始時代はコリゴリニャン</t>
  </si>
  <si>
    <t>　ママに叱られることにうんざりしたミキは、宿題もなく毎日遊んでいられる原始時代にあこがれる。ポコニャンの魔法で原始時代にやってきた二人はワナにかかったマンモスを助ける。原始人に捕まり、マンモス泥棒だと疑われるミキとポコニャンの運命は…。</t>
  </si>
  <si>
    <t>JB2021-020</t>
  </si>
  <si>
    <t>1995/03/17</t>
  </si>
  <si>
    <t>ポコニャン！　おじいちゃんの交通安全だニャン</t>
  </si>
  <si>
    <t>　ミキのおじいちゃんが、交通安全運動をすることになった。大きな声を出すおじいちゃんを恥ずかしがるミキだが、ポコニャンまでおじいちゃんと一緒になって笛を吹いて喜ぶ。二人が立つ横断歩道を渡りたくないミキたちは遠回りをしようとするが…。</t>
  </si>
  <si>
    <t>JB2021-021</t>
  </si>
  <si>
    <t>2018/2/4</t>
  </si>
  <si>
    <t>ちびまる子ちゃん　「まる子、ジンクスに期待する」の巻　「まる子の玉手箱騒動」の巻</t>
  </si>
  <si>
    <t>　「まる子、ジンクスに期待する」　いいことや悪いことが起きる前触れといわれるジンクス。広くいわれているジンクスもあるが、自分だけの習慣からジンクスを決めている人も多い。まる子は、自分にはジンクスが何もないことから、何かジンクスを見つけ出そうと考える。
　「まる子の玉手箱騒動」　算数のテストでひどい点を取ったまる子。お母さんに見つからないよう隠し場所を探す。そして、おばあちゃんの使っている箱に隠すことにしたのだが…。</t>
  </si>
  <si>
    <t>JB2021-022</t>
  </si>
  <si>
    <t>2019/7/14</t>
  </si>
  <si>
    <t>ちびまる子ちゃん　「まる子、言葉の力を試す」の巻　「まる子のかぐや姫」の巻</t>
  </si>
  <si>
    <t>　「まる子、言葉の力を試す」　ある日、朝から１日中ついていなかったまる子は、その晩家族に「ついていなかった」とぐちってしまう。するとおばあちゃんから、「繰り返し口にすると言葉に力が宿り、悪いことがまた起きてしまう」と注意される。そこでまる子は、言葉の力を使おうと、夢を繰り返し言ってみることにする。
　「まる子のかぐや姫」　昔、友蔵というおじいさんが、竹の中からかわいい女の赤ちゃんを見つけた。その時、大判小判も見つけたため、友蔵は、この赤ちゃんをかぐや姫と名付け、何不自由なく甘やかして育てた。月日は流れ、姫は、怠け者で何もできない娘に育ってしまう。</t>
  </si>
  <si>
    <t>JB2021-023</t>
  </si>
  <si>
    <t>2019/2/16</t>
  </si>
  <si>
    <t>名探偵コナン　北九州ミステリーツアー（小倉編）</t>
  </si>
  <si>
    <t>　小五郎が日本探偵連盟の「ベスト探偵アワード」に選ばれた。その授賞式が開かれる福岡県の小倉にやってきた小五郎・蘭・コナン。観光する蘭と別れ、小五郎とコナンは小五郎の警視庁時代の先輩「桜田門の虎」こと「深町虎三」に会いに行く。ところが、深町虎三は転倒して頭を打ち、意識不明で入院していた。</t>
  </si>
  <si>
    <t>JB2021-024</t>
  </si>
  <si>
    <t>2019/2/23</t>
  </si>
  <si>
    <t>名探偵コナン　北九州ミステリーツアー（門司編）</t>
  </si>
  <si>
    <t>　意識不明の深町虎三が社長を務める会社の後継者に桐山専務が就任するという。しかし、その桐山を脅迫する落書きが見つかり、調査に乗り出した小五郎。犯人に浮上したのは深町の息子の虎彦だった。そして、驚くことに、蘭が警察に追われている虎彦と一緒にいたのだ。</t>
  </si>
  <si>
    <t>JB2021-025</t>
  </si>
  <si>
    <t>2018/11/24</t>
  </si>
  <si>
    <t>名探偵コナン　消えた少年探偵団</t>
  </si>
  <si>
    <t>　仮面ヤイバーの撮影を見学しようと、探偵団のメンバーは埠頭にやってきた。みんながアクションに夢中になる中、コナンは不審な動きをする男に目をとめる。その後、埠頭を離れたメンバーは、近くの公園でニセ１万円札を発見する。犯人がジュースを買い、自販機の下にニセ札とスマホを落としたことを突き止める。みんなで犯人が戻るかもしれないと自販機を見張っていると…。</t>
  </si>
  <si>
    <t>JB2021-026</t>
  </si>
  <si>
    <t>2019/11/23</t>
  </si>
  <si>
    <t>名探偵コナン　未亡人（ミズロンリー）と探偵団</t>
  </si>
  <si>
    <t>　探偵団のメンバーが公園でサッカーをしていると、一人でワインを飲んでいる小森朋子と知り合う。朋子は涙を流しながら最愛の夫が亡くなったと話す。朋子と仲よくなったコナンたちは、植物園に連れていってもらう。そこで歩美が迷子になり、今度は梶木浩平と知り合う。歩美を見つけてもらったお礼にと、朋子が浩平を食事に誘い、二人は急接近していく。</t>
  </si>
  <si>
    <t>JB2022-001</t>
  </si>
  <si>
    <t>2019/10/04</t>
  </si>
  <si>
    <t>それいけ！アンパンマン　コキンちゃんとパン工場</t>
  </si>
  <si>
    <t>　ドキンちゃんとけんかしたコキンちゃんは、パンこうじょうにおとまりすることになりました。つぎのひ、コキンちゃんは、おねえちゃんにあいたくてさみしそうなメロンパンナのために、クリームパンダといっしょに、ロールパンナをさがしにでかけます。</t>
  </si>
  <si>
    <t>JB2022-002</t>
  </si>
  <si>
    <t>2021/04/02</t>
  </si>
  <si>
    <t>それいけ！アンパンマン　どんぶりまんトリオとうどんくん　ばいきん仙人とドキンちゃん</t>
  </si>
  <si>
    <t>「どんぶりまんトリオとうどんくん」
　どんぶりまんトリオは、ばいきんまんにおそわれていたところを、うどんくんにたすけてもらいました。おれいにどんぶりをごちそうしようとしますが、うどんくんは「うどんにはかなわない」といって、どこかにいってしまいました。
「ばいきん仙人とドキンちゃん」
　ばいきんじょうにあそびにきたばいきん仙人。ドキンちゃんとコキンちゃんとさんにんで、そらのおさんぽにでかけます。そらをとんだり、くものしゃぼんだまをつくったり。そんななかコキンちゃんは、ひとりでくもにのって、どこかにいってしまいます。</t>
  </si>
  <si>
    <t>JB2022-003</t>
  </si>
  <si>
    <t>2021/05/21</t>
  </si>
  <si>
    <t>それいけ！アンパンマン　ダテマキマンとおだんごちゃん　メロンパンナと星の木</t>
  </si>
  <si>
    <t>「ダテマキマンとおだんごちゃん」
　ちゃみせでおだんごをつくるおだんごちゃん。おだんごをねらってやってきたばいきんまんをダテマキマンがやっつけてくれます。そして、パンこうじょうにおだんごをとどけるというおだんごちゃんのおともをして、ふたりででかけます。
「メロンパンナと星の木」
　そらからおちてきた星の木のたねを、メロンパンナとクリームパンダは、ふたりでそだてることにしました。たねをうえてみずをあげると、すぐにめがでて、すくすくとおおきくなりました。だいじにそだてた星の木を、ばいきんまんがうばいにきます。</t>
  </si>
  <si>
    <t>JB2022-004</t>
  </si>
  <si>
    <t>2021/10/01</t>
  </si>
  <si>
    <t>それいけ！アンパンマン　アンパンマンとあきかぜさん　おいでよ！ばいきんパーティー</t>
  </si>
  <si>
    <t>「アンパンマンとあきかぜさん」
　クリームパンダは、はいたつちゅうのパンを、ばいきんまんにたべられてしまい、げんきがありません。そんなクリームパンダは、あきかぜさんとであって、アンパンマンがまだちいさかったころのはなしをきかせてもらいました。
「おいでよ！ばいきんパーティー」
　きょうこそアンパンマンをやっつけてやろうと、ばいきんまんは、みんなをパーティーにしょうたいします。そこに、ドキンちゃんがやってきて、さくせんがめちゃくちゃになってしまいます。</t>
  </si>
  <si>
    <t>JB2022-005</t>
  </si>
  <si>
    <t>2021/02/28</t>
  </si>
  <si>
    <t>ちびまる子ちゃん　「虫のいどころってどこ？」の巻　「まる子、心を豊かにしたい」の巻</t>
  </si>
  <si>
    <t>「虫のいどころってどこ？」の巻
　本の虫、勉強の虫…虫のつく言葉はいろいろあるけど、「虫のいどころが悪い」って機嫌が悪いことなんだ。まる子のお腹にも虫がいて時々暴れるみたい。
「まる子、心を豊かにしたい」の巻
　花輪君に「絵は心を豊かにしてくれる」と言われ、自分でもきれいな絵を飾りたくなったまる子。ある日お父さんが大きな絵を預かってきた。それは知らない初老の男性の肖像画で…。</t>
  </si>
  <si>
    <t>JB2022-006</t>
  </si>
  <si>
    <t>2021/06/13</t>
  </si>
  <si>
    <t>ちびまる子ちゃん　「まる子、青い鳥を探しに行く」の巻　「おばあちゃんとコウモリ」の巻</t>
  </si>
  <si>
    <t>「まる子、青い鳥を探しに行く」の巻
　『青い鳥』という本を読んだまる子。「青い鳥を見つければ幸せになれる気がする」と言って、山田とかよちゃんと一緒に青い鳥を探しに行くことになった。　
「おばあちゃんとコウモリ」の巻　
　ある夜、コウモリが家の中に入ってきた。あわてる家族が見守る中、おばあちゃんがコウモリに話しかけると、コウモリは外に出て行った。学校でその話をするまる子に、藤木が打ち明けた悩みとは…。</t>
  </si>
  <si>
    <t>JB2022-007</t>
  </si>
  <si>
    <t>2021/07/18</t>
  </si>
  <si>
    <t>ちびまる子ちゃん　「まる子、そうめんをおいしく食べたい」の巻　「ダイダラボッチは本当にいた？」の巻</t>
  </si>
  <si>
    <t>「まる子、そうめんをおいしく食べたい」の巻
　そうめんをおいしく食べるために、つゆにいろいろなものを入れて試してみようと、まる子たちは具材を持ち寄って試食する。
「ダイダラボッチは本当にいた？」の巻
　滋賀県から土を運んで富士山を造ったというダイダラボッチ。そのダイダラボッチの足跡を知っているという野口さんに連れられて、まる子たちは足跡を見にいく。</t>
  </si>
  <si>
    <t>JB2022-008</t>
  </si>
  <si>
    <t>2021/10/24</t>
  </si>
  <si>
    <t>ちびまる子ちゃん　「まる子と山田とどんぐりと」の巻　「まる子のまんじゅうこわい」の巻</t>
  </si>
  <si>
    <t>「まる子と山田とどんぐりと」の巻
　佐々木のじいさんにどんぐりをあげた山田。お礼におせんべいをもらった山田が、その出来事を教室で話すと、クラスメイトたちもどんぐりを集め出して…。
「まる子のまんじゅうこわい」の巻
　江戸時代のある日、まる子たちは暇つぶしに怖いものを言い合うことにした。ヘビやお化けが怖いと言い合う中で、永三郎はまんじゅうが怖いのだと言う。</t>
  </si>
  <si>
    <t>JB2022-009</t>
  </si>
  <si>
    <t>ポケットモンスター　カビゴン巨大化！？ダイマックスの謎！！</t>
  </si>
  <si>
    <t>　　ポケモンの巨大化を調べるため、ガラル地方に来ているサトシとゴウ。ついに目的地のワイルドエリアにやってきた。きれいな草原が広がるワイルドエリアを探索する２人。そこで、大きなカビゴンを見つける。カビゴンは巨大化したポケモンなのか？さらに、２人がシュートシティで出会ったポケモン、ヒバニーもゴウを追いかけてワイルドエリアへ。無事にゴウに会うことはできるのか。</t>
  </si>
  <si>
    <t>JB2022-010</t>
  </si>
  <si>
    <t>2019/12/22</t>
  </si>
  <si>
    <t>ポケットモンスター　ポケモン大量ゲットだぜ！ミュウへの道！！</t>
  </si>
  <si>
    <t>　ゴウは初めてのポケモン　ヒバニーをゲットした。ポケモンをゲットすると、自分のポケモン図鑑が埋まることに気づいたゴウは、ポケモン大量ゲットに興味津々。さっそくサトシと、ポケモン探しにカントー地方の森へ出発！ポケモン大量ゲットを目指して森を探検するゴウは、むしポケモンがたくさんいることに気づき、カントー地方のむしポケモン全種類ゲットに挑むことにする。果たして、どんなポケモンを仲間にするのか。</t>
  </si>
  <si>
    <t>JB2022-011</t>
  </si>
  <si>
    <t>2019/12/29</t>
  </si>
  <si>
    <t>ポケットモンスター　激闘のホウエン地方！挑戦バトルフロンティア！！</t>
  </si>
  <si>
    <t>　ホウエン地方にあるバトルフロンティアで行われるポケモンバトル大会に、サトシはゴウを誘い参加することにした。しかしゴウは１回戦で負けてしまい、ポケモンバトルに興味をなくしてしまう。一方サトシは順調に勝ち進み、決勝戦を迎える。</t>
  </si>
  <si>
    <t>JB2022-012</t>
  </si>
  <si>
    <t>2020/01/12</t>
  </si>
  <si>
    <t>ポケットモンスター　負けるなポッチャマ！シンオウ地方の流氷レース！！</t>
  </si>
  <si>
    <t>　ある日、海岸でポッチャマと出会ったサトシとゴウ。研究所で調べた結果、ポッチャマはキッサキシティから泳いできたことを知る。ポッチャマをキッサキシティまで送り届けたサトシとゴウは、そこで流氷レースが開催されることを知り、参加することにした。しかしロケット団が現れ、流氷レースを妨害し始めた。</t>
  </si>
  <si>
    <t>JB2022-013</t>
  </si>
  <si>
    <t>名探偵コナン　米花商店街ダストミステリー</t>
  </si>
  <si>
    <t>　コナンたち少年探偵団は、学級活動で商店街を掃除するが、翌日には同じ場所にゴミがたまっていた。その商店街では、飲食店とそれ以外の店がゴミ箱の設置についてもめていた。コナンたちは犯人捜しに乗り出す。消えたゴミ箱の場所にたまるゴミの謎とは…。</t>
  </si>
  <si>
    <t>JB2022-014</t>
  </si>
  <si>
    <t>2021/11/13</t>
  </si>
  <si>
    <t>名探偵コナン　言えない目撃者</t>
  </si>
  <si>
    <t>　夜道で頻発する通り魔事件で、ついに犠牲者が出た。現場に駆けつけたコナンの目に入ってきたのは、近所の家の２階から現場をのぞき見る人影。そこは引きこもって誰とも顔を合わせないヒカルの部屋だった。ヒカルは事件を目撃したのか、それとも…。</t>
  </si>
  <si>
    <t>JB2022-015</t>
  </si>
  <si>
    <t>2021/12/11</t>
  </si>
  <si>
    <t>名探偵コナン　空白の一年（前編）</t>
  </si>
  <si>
    <t>　毛利小五郎は、信号待ちで車にひかれそうになった江坂律雄と出会う。江坂は一年前から記憶喪失だったが、１週間前に階段から落ちたことをきっかけに記憶を取り戻していた。しかし今度は記憶を失っていた一年間の記憶が消えてしまった。江坂は毛利とコナンに消えた過去を見つけてほしいと頼む。</t>
  </si>
  <si>
    <t>JB2022-016</t>
  </si>
  <si>
    <t>名探偵コナン　空白の一年（後編）</t>
  </si>
  <si>
    <t>　記憶喪失の一年間を支えてくれた甲練町の住人と出会い、閉ざされていた江坂の記憶の扉が少しずつ開き始める。しかし２日後、江坂は自身のアパートで遺体となって発見された。警察は現場の状況から自殺と断定するが…。</t>
  </si>
  <si>
    <t>JB2022-017</t>
  </si>
  <si>
    <t>2015/08/14</t>
  </si>
  <si>
    <t>おじゃる丸スペシャル　わすれた森のヒナタ</t>
  </si>
  <si>
    <t>　　ある夏の日、ピクニックに来たおじゃる丸たちが遊んでいると、いつの間にか知らない子がまじっていた。チャンバラが得意な元気な女の子だ。
　でもその子は記憶を失っていて、名前も両親や家のことも忘れていた。胸についている名札には「ヒナタ」と書かれている。ヒナタを家に送るため森の中を進んでいったおじゃる丸たちは、ヒナタと同じように自分のことを忘れた不思議な生き物たちに出会う。
【字幕制作：群馬県聴覚障害者コミュニケーションプラザ】</t>
  </si>
  <si>
    <t>JB2022-018</t>
  </si>
  <si>
    <t>2021/04/04</t>
  </si>
  <si>
    <t>ちびまる子ちゃん　「まる子、一人暮らしにあこがれる」の巻　「まる子、新しい鬼ごっこを考える」の巻</t>
  </si>
  <si>
    <t>「まる子、一人暮らしにあこがれる」の巻
　マンガの主人公の影響で一人暮らしに憧れるまる子。たまちゃんの近所のお姉さんが一人暮らしをしていると聞き、いろいろな話を聞かせてもらうことに。そして、どうしても一人暮らしをしてみたくなったまる子は…。
「まる子、新しい鬼ごっこを考える」の巻
　みんなで鬼ごっこをしていたまる子たち。たまには、違う遊びをしてみようと、新しい鬼ごっこを考えるまる子だった。まる子は、ブームになるような、遊びを考え付くことが出来るのか…。
【字幕制作：北九州市立聴覚障害者情報センター】</t>
  </si>
  <si>
    <t>JB2022-019</t>
  </si>
  <si>
    <t>2021/09/05</t>
  </si>
  <si>
    <t>ちびまる子ちゃん　「ヒロシの忘れ物」の巻　「憧れのわんこそば」の巻</t>
  </si>
  <si>
    <t>　「ヒロシの忘れ物」の巻
　ここのところ忘れ物をするヒロシ。そんなヒロシと一緒にまる子とおじいちゃんはアユ釣りに行ったが、ここでも、クーラーボックスを忘れていた。忘れ物はたまたまで大事な事は忘れないと言うが…。
「憧れのわんこそば」の巻
　まる子たちは、学校の休み時間に、将来どこに住みたいかをみんなで話していた。小杉は、岩手県に住んで毎日おなかいっぱいわんこそばを食べたいと言う。わんこそばを想像したたまちゃんは…。
【字幕制作：北九州市立聴覚障害者情報センター】</t>
  </si>
  <si>
    <t>JB2022-020</t>
  </si>
  <si>
    <t>2020/09/05</t>
  </si>
  <si>
    <t>名探偵コナン　完全犯罪のススメ</t>
  </si>
  <si>
    <t>　毛利探偵事務所に高木刑事と佐藤刑事が相談にやって来た。話を聞くと、最近、犯罪アドバイザーから犯罪計画書を買ったと自供する犯人が何人も捕まっているという。そこで２人と毛利探偵とコナンは、犯罪アドバイザーの浜中を訪ねて話を聞くことにした。すると浜中は、自分は犯罪小説のネタを売っているだけで罪はなく、更に自分の計画書どおりに完全犯罪を成功させた人もいると言い出す。この話を聞いた佐藤刑事は、浜中を犯罪教唆で逮捕するのだが…。
【字幕制作：北九州市立聴覚障害者情報センター】</t>
  </si>
  <si>
    <t>JB2022-021</t>
  </si>
  <si>
    <t>名探偵コナン　いがみ合う乙女達</t>
  </si>
  <si>
    <t>　園子と蘭とコナンは、ショッピングモールで販売される限定品を買うために列に並んでいた。すると、並んでいる３人の所に女性の叫び声が聞こえてくる。コナンはすぐに駆けつけるが、そこにはモデルの舞衣が倒れ、既に死んでいた。倉庫の足場が外れ転落死したのだが、足場には外れるように細工した跡が見つかり、犯人捜しが始まる。
【字幕制作：北九州市立聴覚障害者情報センター】</t>
  </si>
  <si>
    <t>JB2022-022</t>
  </si>
  <si>
    <t>名探偵コナン　笑顔を消したアイドル</t>
  </si>
  <si>
    <t>　毛利探偵事務所に、米花町交番の巡査が相談にやって来た。米花町の飲食店で女の子が食い逃げ事件を起こしたが、すぐに母親と一緒に戻ってきて謝罪したというのだ。ところが、彼は３か月前にも同様の事件を経験していた。また巡査は、その女の子がアイドルの加倉井加代子にそっくりだったという証言から、犯人が加代子本人なのではないかと推理を語り出す。
【字幕制作：北九州市立聴覚障害者情報センター】</t>
  </si>
  <si>
    <t>JB2022-023</t>
  </si>
  <si>
    <t>2021/10/09</t>
  </si>
  <si>
    <t>名探偵コナン　呪いのミュージアム</t>
  </si>
  <si>
    <t>　園子と蘭とコナンは、「古代オリエント文明博物館」にやって来る。この博物館はレプリカばかりを展示しているのだが、園子と蘭はここでしか買えない「エジプト神キーホルダー」を買いに来たのだ。女子高生の間で流行っているらしい。閉館間際、２人がキーホルダーを選んでいると大きな物音がする。コナンが駆けつけると、石像が倒れ、男の人が下敷きになっていた。
【字幕制作：北九州市立聴覚障害者情報センター】</t>
  </si>
  <si>
    <t>JB2023-001</t>
  </si>
  <si>
    <t>2020/05/01</t>
  </si>
  <si>
    <t>それいけ！アンパンマン　ばいきんまんとアンパンマン</t>
  </si>
  <si>
    <t>　ばいきんじょうのそうじをしていたばいきんまんは、ドクターヒヤリがつくったあかちゃんスプレーをみつけ、あるさくせんをおもいつきます。ばいきんまんに、あかちゃんスプレーをかけられたアンパンマンは、あかちゃんになってしまいました…。</t>
  </si>
  <si>
    <t>JB2023-002</t>
  </si>
  <si>
    <t>2021/11/05</t>
  </si>
  <si>
    <t>それいけ！アンパンマン　鉄火のコマキちゃんとねこの国　コキンちゃんとショコラおばさん</t>
  </si>
  <si>
    <t>『鉄火のコマキちゃんとねこの国』
　てっかまきをつくってほしいと、ねこのくににしょうたいされたてっかのマキちゃん。それをきいたばいきんまんとドキンちゃんは、だいおうとやまねこふじんにへんそうして、ねこのくににやってきます。
『コキンちゃんとショコラおばさん』
　ドキンちゃんがたべようとしていたチョコレートケーキを、コキンちゃんがほしがり、それがばいきんまんのくちのなかに、はいってしまいます。おこったドキンちゃんは、ばいきんまんとコキンちゃんをしろからおいだします。ふたりはぐうぜんショコラおばさんにであい、チョコレートのつくりかたをおそわります。</t>
  </si>
  <si>
    <t>JB2023-003</t>
  </si>
  <si>
    <t>2022/04/29</t>
  </si>
  <si>
    <t>それいけ！アンパンマン　ホラーマンとカマンベールくん　なまいきナマコとゴミラ</t>
  </si>
  <si>
    <t>『ホラーマンとカマンベールくん』
　どうすればドキンちゃんによろこんでもらえるかとかんがえていたホラーマン。カマンベールくんにであって、えをおしえてもらうことにしました。すてきなえをかいて、ドキンちゃんにプレゼントするのです。
『なまいきナマコとゴミラ』
　ナマコといっしょに、おともだちにあいにいくゴミラ。みんなでたのしくあそんでいると、ばいきんまんがやってきて、ナマコのきれいなかいがらをほしがります。たすけにきたアンパンマンもばいきんまんのこうげきでうごけなくなり…。</t>
  </si>
  <si>
    <t>JB2023-004</t>
  </si>
  <si>
    <t>2022/05/06</t>
  </si>
  <si>
    <t>それいけ！アンパンマン　かつぶしまんとほたる姫　おくらちゃんとランプの巨人</t>
  </si>
  <si>
    <t>『かつぶしまんとほたる姫』
　きょうは、ほたるひめたちのひかりのコンサート。ばいきんまんからほたるをまもってあげたかつぶしまんも、コンサートにしょうたいされます。そのコンサートに、ばいきんまんがしかえしにやってきます。
『おくらちゃんとランプの巨人』
　おやさいがだいすきなおくらちゃん。あるひ、かわでじゃがいもをあらっていると、ランプがながれてきて、なかからランプのきょじんがあらわれました。そして３つのねがいごとをかなえてくれるといいます。</t>
  </si>
  <si>
    <t>JB2023-005</t>
  </si>
  <si>
    <t>2021/10/14</t>
  </si>
  <si>
    <t>王様ランキング　第一話　裸の王子</t>
  </si>
  <si>
    <t>　主人公のボッジはボッス王国の第一王子。生まれつき耳が聞こえず、体が小さくて非力だ。おまけにお人よしなので周囲からバカにされている。ボッジはある日「影の一族」の生き残りカゲと出会う。ボッジはカゲに洋服を盗まれてしまう。</t>
  </si>
  <si>
    <t>JB2023-006</t>
  </si>
  <si>
    <t>2021/10/21</t>
  </si>
  <si>
    <t>王様ランキング　第二話　王子とカゲ</t>
  </si>
  <si>
    <t>　盗みをすることで生きてきたカゲは、ボッジが王子と知って後をつけてお城に忍び込む。ところが四天王の一人・ベビンに見つかり、捕まりそうになる。一方でボッジは弟と手合わせすることになる。</t>
  </si>
  <si>
    <t>JB2023-007</t>
  </si>
  <si>
    <t>2021/10/28</t>
  </si>
  <si>
    <t>王様ランキング　第三話　新しい国王</t>
  </si>
  <si>
    <t>　ボッス王が亡くなり、新国王になったのは第二王子のダイダだった。そんなとき城内に潜入していたカゲが「旅に出るから二度と会えない」と言い残して、姿を消した。ボッジはカゲを追って自分も旅に出ようと決意する。</t>
  </si>
  <si>
    <t>JB2023-008</t>
  </si>
  <si>
    <t>2021/11/04</t>
  </si>
  <si>
    <t>王様ランキング　第四話　初めての旅</t>
  </si>
  <si>
    <t>　ドーマスとホクロを従えて、ボッジは初めての旅に出た。カバンを盗まれたり、謎の狩人と遭遇したり、旅はハプニングの連続だ。一方城では、ボッス王亡き後の王様ランキングが大きく後退してダイダはいらだつ。</t>
  </si>
  <si>
    <t>JB2023-009</t>
  </si>
  <si>
    <t>2022/01/30</t>
  </si>
  <si>
    <t>ちびまる子ちゃん　１時間スペシャル　原作３５周年！あなたの好きな“神回”さくらももこ原作まつり　「まるちゃん　南の島へ行く」の巻</t>
  </si>
  <si>
    <t>　原作３５周年あなたの好きな「神回」のランキング発表と、第１位になった「まるちゃん南の島へ行く」の１時間スペシャル！おじいちゃんが商店街のクジで特賞を当てた。賞品は、なんと「南の島へのご招待」。たまたま、家族のみんなの都合が悪くて行けないため、一番暇なまる子が行けることになった。大人にまじってドキドキの空港。そして飛行機はいつもの清水を飛び出し南の島へ。胸おどる珍道中でたくさんの人たちと出会う。笑いと涙とあたたかさあふれる、まる子たちの冒険物語をおとどけする。</t>
  </si>
  <si>
    <t>JB2023-010</t>
  </si>
  <si>
    <t>2022/04/24</t>
  </si>
  <si>
    <t>ちびまる子ちゃん　「まる子の新しい貯金のしかた」の巻　「友蔵、お姉ちゃんを甘やかしたい」の巻</t>
  </si>
  <si>
    <t>『まる子の新しい貯金のしかた』
　お姉ちゃんがコツコツ貯金しているのを見習って、まる子も貯金を始めようと考える。
だが、まる子はお姉ちゃんと違って貯金を始めてもすぐに挫折して使ってしまうため、目標額に到達できない。そこでまる子は、貯金を使わないでためる画期的な方法を考え出すが…。
『友蔵、お姉ちゃんを甘やかしたい』
　お姉ちゃんは、まる子がおじいちゃんに甘やかされてうらやましいと話す。その話を聞いた友蔵はお姉ちゃんも甘やかしたいと思うが、うまくいかない。友蔵がもらいもののみつ豆をこっそりお姉ちゃんだけにあげようとするが…。</t>
  </si>
  <si>
    <t>JB2023-011</t>
  </si>
  <si>
    <t>2022/05/22</t>
  </si>
  <si>
    <t>ちびまる子ちゃん　～放送１５００回記念！５月のさくらももこ原作まつり～　「おかあさんの宝物」の巻</t>
  </si>
  <si>
    <t>　まる子のお母さんにはとっておきの宝物がある。それは若い頃に買った、オパールという宝石の指輪。ある日、たまちゃんと藤木が遊びに来て、３人は指輪をこっそり持ち出して“奥さまごっこ”をはじめる。そこへお母さんが来てしまい、あわてて隠したはずの指輪がなくなってしまう。どうするまる子！</t>
  </si>
  <si>
    <t>JB2023-012</t>
  </si>
  <si>
    <t>2022/10/21</t>
  </si>
  <si>
    <t>ポケットモンスター　ファイナルⅠ　「激流」</t>
  </si>
  <si>
    <t>　マスターズトーナメント・ファイナルが始まる。絶対王者ダンデと、下馬評を覆し勝ち上がってきたサトシの対戦に観客の熱気は最高潮！そんな中、ダンデからある提案があり…。かつての仲間・ライバルたちも見守る中、頂上決戦の火蓋が切られる。</t>
  </si>
  <si>
    <t>JB2023-013</t>
  </si>
  <si>
    <t>2022/10/28</t>
  </si>
  <si>
    <t>ポケットモンスター　ファイナルⅡ　「翻弄」</t>
  </si>
  <si>
    <t>　マスターズトーナメント・ファイナル、サトシＶＳダンデ。序盤から一進一退の攻防を繰り広げる両者だったが、ダンデのポケモンや戦略に、サトシは徐々に翻弄されていく。ポケモンを交代しながらダンデにくらいつくサトシだったが…。</t>
  </si>
  <si>
    <t>JB2023-014</t>
  </si>
  <si>
    <t>2022/11/04</t>
  </si>
  <si>
    <t>ポケットモンスター　ファイナルⅢ　「最強」</t>
  </si>
  <si>
    <t>　マスターズトーナメント・ファイナル。サトシのポケモンたちは皆、ボロボロの状態。それでも向かってくるサトシとポケモンたちの姿に、笑みをこぼすダンデ。「最強の王者」と「最強の挑戦者」―。最強を懸けたバトルの行方を描く。</t>
  </si>
  <si>
    <t>JB2023-015</t>
  </si>
  <si>
    <t>2022/11/11</t>
  </si>
  <si>
    <t>ポケットモンスター　ファイナルⅣ　「相棒」</t>
  </si>
  <si>
    <t>　ムゲンダイナがシュートスタジアムに突如現れた。サトシとダンデのバトルもクライマックスへ。ダンデのエース・リザードンに対し、サトシとピカチュウは最後の力を振り絞り立ち向かう。最高の相棒と共に、サトシは栄冠をつかむことはできるのか。</t>
  </si>
  <si>
    <t>JB2023-016</t>
  </si>
  <si>
    <t>名探偵コナン　キッドＶＳ高明　狙われた唇（前編）</t>
  </si>
  <si>
    <t>　平次と和葉はコナンたちと博物館「鈴木ミュージアム」に向かった。怪盗キッドが博物館に展示される世界最大級の真珠を狙っているためだ。博物館では長野県警の諸伏警部の助言で、真珠を硬質ガラスでできた部屋の中の巨大な氷柱の中に入れて展示することとなった。</t>
  </si>
  <si>
    <t>JB2023-017</t>
  </si>
  <si>
    <t>2020/10/10</t>
  </si>
  <si>
    <t>名探偵コナン　キッドＶＳ高明　狙われた唇（後編）</t>
  </si>
  <si>
    <t>　中森警部は、真珠が盗まれたときに近くにいた平次か和葉のどちらかがキッドの変装だと疑う。しかし入口のセンサーは反応しなかった。コナンは、言動からキッドの変装を見抜くが、現行犯逮捕するために、キッドをしばらく泳がせることにする。</t>
  </si>
  <si>
    <t>JB2023-018</t>
  </si>
  <si>
    <t>2022/07/30</t>
  </si>
  <si>
    <t>名探偵コナン　少年探偵団の肝試し</t>
  </si>
  <si>
    <t>　心霊スポットで突撃撮影する動画を観た少年探偵団は、自分たちも撮りに行こうと盛りあがる。コナンと灰原もしかたなくついていくことした。最近になってうわさが出始めた廃病院に向かい、３階にある“開かずの間”をゴールにして撮影を開始する。幽霊を撮影することはできるのか？そして、幽霊の正体とは…。</t>
  </si>
  <si>
    <t>JB2023-019</t>
  </si>
  <si>
    <t>2022/09/10</t>
  </si>
  <si>
    <t>名探偵コナン　花時計は知っていた</t>
  </si>
  <si>
    <t>　米花公園にある花時計のお披露目式で、歩美がバトントワラーを演じることになった。毎朝練習中に怪しげな人がくると聞いて、コナンたちが見に行くと不審な男がやってくる。翌朝、花時計の近くでバトンの練習をしていた歩美の悲鳴を聞きコナンが駆け付けると、そこには昨日の男の遺体があった。</t>
  </si>
  <si>
    <t>JC2006-001</t>
  </si>
  <si>
    <t>手話かみしばい　「ジャックと豆の木・はだかの王様」〈手話ビデオ・ＶＨＳ版　字幕つき〉</t>
  </si>
  <si>
    <t>だれもが知っているイギリス民話「ジャックと豆の木」とアンデルセンが書いた「はだかの王様」。「ジャックと豆の木」は、ジャックが大切な牛と取りかえた魔法の豆が、ぐんぐん伸びて雲の上の大男の城へ。「はだかの王様」はバカな人には見えない洋服を着て王様が町を歩く。その様子を野崎誠さんと内田園子さんが表現豊かに手話で語る。利用区分Ａ－３</t>
  </si>
  <si>
    <t>野崎誠／内田園子</t>
  </si>
  <si>
    <t>JC2008-001</t>
  </si>
  <si>
    <t>手話かみしばい　みにくいアヒルの子・赤ずきんちゃん　〈手話ビデオ　字幕つき〉</t>
  </si>
  <si>
    <t>「みにくいアヒルの子」
アヒルのお母さんが温めていた卵から生まれたのは、体が大きく、色も汚いみにくいアヒルの子でした。アヒルの子は、みんなからいじめられていました。
「赤ずきんちゃん」
赤いずきんが似合う女の子が、おばあさんのお見舞いに行くと、ベッドに寝ていたのはおばあさんではなくオオカミでした。
有名な昔話を、野崎誠さんと佐沢静枝さんが手話で語ります。（字幕つき）</t>
  </si>
  <si>
    <t>JC2010-001</t>
  </si>
  <si>
    <t>手話かみしばい　「星の銀貨・王様の耳はロバの耳」　&lt;手話ビデオ　字幕つき&gt;</t>
  </si>
  <si>
    <t>「星の銀貨」
昔、ある所に小さな女の子がいました。女の子はひとりぼっちでした。持っているものは今着ている服とパン１つだけです。女の子が歩いていると、女の子のパンや服をほしがる人が次々に現れます。女の子は…。
「王様の耳はロバの耳」
昔、ある所に、いつも大きな帽子をかぶっている王様がいました。ある日、王様の髪の毛を切りに来た床屋が、王様の帽子をとると大きな耳が現れました。床屋は王様から、決して人には言うなと言われますが…。</t>
  </si>
  <si>
    <t>JC2012-001</t>
  </si>
  <si>
    <t>手話かみしばい　「くつやとこびと・シンデレラ」〈手話ビデオ　字幕つき〉</t>
  </si>
  <si>
    <t>「くつやとこびと」
くつやの主人が朝起きてみると、いつの間にかくつができています。そんなことが毎日毎日続きました。不思議に思ったくつやの主人は、こっそり夜中に見張っていました。すると、こびとが現れ…。
「シンデレラ」
シンデレラの前に現れた、ようせいのおばあさん。おばあさんは魔法を使ってシンデレラをお城の舞踏会に行かせてくれました。でも魔法は夜の12時で切れてしまいます。</t>
  </si>
  <si>
    <t>JC2019-001</t>
  </si>
  <si>
    <t>2013/04/22</t>
  </si>
  <si>
    <t>おはなしのくに　ジャックと豆の木</t>
  </si>
  <si>
    <t>　ジャックは大切な牛を豆と交換しました。おこったお母さんは豆を庭に放り投げてしまいました。次の日の朝、庭には空まで伸びる大きな豆の木が生えていました。
　ジャックは豆の木を上へ上へと登っていきました。やがて空の上に着いたジャックが目にしたのは、大きなお屋敷でした。（字幕・手話付き　選択可能）手話表現者：佐沢静枝</t>
  </si>
  <si>
    <t>小堺翔太</t>
  </si>
  <si>
    <t>JC2019-002</t>
  </si>
  <si>
    <t>2013/06/10</t>
  </si>
  <si>
    <t>おはなしのくに　大きなかぶ</t>
  </si>
  <si>
    <t>　おじいさんがまいたかぶの種。やがて大きな大きなかぶになりました。
　おじいさんはかぶを引き抜こうとしますが、かぶは抜けません。困ったおじいさんは、おばあさんを呼んできて２人で引き抜こうとします。でもかぶは抜けません。
　今度は孫娘を呼んできますが…。
（字幕・手話付き　選択可能）手話表現者：江副悟史</t>
  </si>
  <si>
    <t>草刈正雄</t>
  </si>
  <si>
    <t>JC2022-001</t>
  </si>
  <si>
    <t>2020/02/03</t>
  </si>
  <si>
    <t>おはなしのくに　はだかの王さま</t>
  </si>
  <si>
    <t>　新しくて美しい服が大好きな王さまがいました。そこへ、２人のうそつき男がやってきました。２人の男は、自分たちは機織り職人で、それはそれは美しい布を織ることができる。しかも、その布は、おろか者には見えないのだと言いました。王さまは布を織るように命じました。
（字幕・手話付き　選択可能）手話表現者：長谷川翔平</t>
  </si>
  <si>
    <t>秋山竜次（ロバート）</t>
  </si>
  <si>
    <t>JC2022-002</t>
  </si>
  <si>
    <t>2020/03/02</t>
  </si>
  <si>
    <t>おはなしのくに　ヘンゼルとグレーテル</t>
  </si>
  <si>
    <t>　きこりの家族が住んでいました。貧しくてとうとう食べ物がなくなってしまったある日、子どもたちは森に置き去りにされます。子どもたちは暗い森の中を歩き続けました。すると、森の奥に小さな家がありました。なんとそれは、おかしでできた家でした。
（字幕・手話付き　選択可能）手話表現者：那須映里</t>
  </si>
  <si>
    <t>浜辺美波</t>
  </si>
  <si>
    <t>VA2003-124</t>
  </si>
  <si>
    <t>2002/05/23</t>
  </si>
  <si>
    <t>奇跡体験！アンビリバボー　心霊ドキュメント　初めて直面する恐怖　遥かなるリング　絶対あきらめない夢</t>
  </si>
  <si>
    <t>　のろわれた女性の再現ドラマに出演した俳優が、役を演じた後から奇妙な出来事に見舞われた。果たして、のろいは連鎖するのか。感動のアンビリバボーでは、プロボクサーを目指す聴覚障害者の青年の、絶対あきらめない姿を紹介する。</t>
  </si>
  <si>
    <t>所ジョージ／関根勤／佐藤藍子</t>
  </si>
  <si>
    <t>VA2003-125</t>
  </si>
  <si>
    <t>2002/08/29</t>
  </si>
  <si>
    <t>ＴＶＣｈａｍｐｉｏｎ　目指せ！未来のスーパーシェフ　小学生料理人選手権</t>
  </si>
  <si>
    <t>　料理自慢の小学生が全国から大集合！待ち受ける難関の数々。工夫を凝らした総菜パンや、おにぎりを作り、実際のお店に並べていくつ売れるか？飛び切りの食材を使った夢の給食づくりなど。数々の難関を打ち破り、見事優勝するのは果たしてだれか？</t>
  </si>
  <si>
    <t>VA2006-003</t>
  </si>
  <si>
    <t>2005/03/27</t>
  </si>
  <si>
    <t>民話の田舎にご宿泊　田舎に泊まろう！３時間スペシャル</t>
  </si>
  <si>
    <t>芸能人が田舎を旅し、民家に一晩泊めてもらう「田舎に泊まろう」のスペシャル版。宿泊を断られた回数の番組記録を持つ湯原昌幸も再度挑戦する。また、今回は湯原の妻も挑戦することになった。湯原は妻にお泊り交渉の極意を伝えるが、肝心の湯原は…。</t>
  </si>
  <si>
    <t>西川峰子／湯原昌幸／西川峰子／坂上次郎／大鶴義丹</t>
  </si>
  <si>
    <t>VA2008-004</t>
  </si>
  <si>
    <t>2007/10/10</t>
  </si>
  <si>
    <t>世界の絶景１００選　天から舞い降りた奇跡の絶景スペシャル！</t>
  </si>
  <si>
    <t>　世界各地から天から舞い降りたような奇跡の絶景を紹介する。今回は，中国から武陵源の三千本の石柱，南米ボリビアの神秘の湖，ベルギーからノートルダム大聖堂の聖なる光，アフリカからナミブ砂漠の赤の砂漠の４つの絶景をリポーターが案内。中国ではギャル曽根が食べまくり，アフリカでは番組史上最も過酷といわれる旅に，女子アナが挑戦する。</t>
  </si>
  <si>
    <t>内藤剛志／久本雅美／ギャル曽根／渡辺正行／中村俊介／釈由美子／橋田壽賀子／さまあ～ず／坂口憲二／船越栄一郎</t>
  </si>
  <si>
    <t>VA2009-001</t>
  </si>
  <si>
    <t xml:space="preserve">世界一受けたい授業　１限目理科 ちょい不良実験王ブラックでんじろう先生 まばたき禁止！わが目を疑うスリリング科楽　２時限目 東洋大学教授 高橋儀平先生　６０億人の不便を解消！誰もが使いやすいユニバーサルデザインとは？　３時限目保健体育 野菜茶葉研究所 山本万里先生 お茶がカラダを守る！驚異のカテキン力
</t>
  </si>
  <si>
    <t>ブラックでんじろう先生の授業は、実験で不思議を体験し、その後、わかりやすく謎解きをしてもらえるので、大人も子どもも楽しめる。
誰にでも使いやすいユニバーサルデザインは、近年広く普及している。授業では、実際に考案されている物品が紹介され、実際にパネラーが使ってその便利さをチェックする。
日本茶に多く含まれているカテキン。このカテキンを摂取すると、体にさまざまな効果がもたらされるという。授業では、カテキンの効果について、実験も交じえて学習する。</t>
  </si>
  <si>
    <t>堺正章／くりいむしちゅ～／アンガールズ／石塚英彦／奈美悦子／渡辺謙／川田亜子／香田晋／安田美沙子／梨花</t>
  </si>
  <si>
    <t>VA2009-002</t>
  </si>
  <si>
    <t>南の海へ　北の大地へ　移住体験！　田舎暮らしの旅</t>
  </si>
  <si>
    <t>田舎暮らしを夢見る人の移住体験の旅を紹介する。南房総で発見した大自然と絶景を満喫できる宿。沖縄県伊是名島では透明な海とゆったりと流れる島時間を体験。伊豆では宿として使われている古民家で田舎暮らし体験。そして北海道の美瑛では北の大地の生活を満喫できる体験。都会では味わえない田舎暮らしの旅を紹介する。</t>
  </si>
  <si>
    <t>赤井英和／奈美悦子／寺泉憲／田尾安志</t>
  </si>
  <si>
    <t>VA2011-001</t>
  </si>
  <si>
    <t>2011/01/01</t>
  </si>
  <si>
    <t>爆笑問題の未来授業 大変よくできました　元日から子どもにも言わせて　ＳＰ</t>
  </si>
  <si>
    <t>　未来授業とは、爆笑問題と子どもたちがより良い「未来」を考える授業。あなたの知らない「ガッコウ」をテーマに太田光とイマドキの子ども２０人が大激論。「廊下を隔てる壁がない教室」「全児童に１台ずつパソコン配置」「ソフトな跳び箱・ボール・ハードル」「選べる給食」など、学校の今を昔の学校を振り返りながら紹介する。
　その他、「大人に言いたい五・七・五」やアラフォー世代の懐かしいアイテムも登場。
　【字幕制作：北九州市立ビデオライブラリー】</t>
  </si>
  <si>
    <t>爆笑問題／尾木直樹／はるな愛／関根麻里／堀ちえみほか</t>
  </si>
  <si>
    <t>VA2012-001</t>
  </si>
  <si>
    <t>2011/03/21</t>
  </si>
  <si>
    <t>スタジオジブリ物語</t>
  </si>
  <si>
    <t>　「となりのトトロ」「魔女の宅急便」「千と千尋の神隠し」…。次々とヒット作をつくり出すスタジオジブリ。その中心にいるのが宮崎駿と高畑勲だ。番組では今までジブリが送り出してきた数々の映画を紹介しながら、宮崎駿と高畑勲というアニメ界の巨人２人の実像に迫っていく。「どうぶつ宝島」や「太陽の王子ホルスの大冒険」など若き日の宮崎の仕事の数々も紹介。</t>
  </si>
  <si>
    <t>宮崎駿／蒼井優／渡辺謙</t>
  </si>
  <si>
    <t>VA2013-001</t>
  </si>
  <si>
    <t>2011/09/02</t>
  </si>
  <si>
    <t>名作ホスピタル　記憶力×世界名作劇場「南の虹のルーシー」</t>
  </si>
  <si>
    <t>　体を守るヒントはアニメの中にあった！？アニメの中に、健康のヒントを探る「名作ホスピタル」。今回のテーマは「記憶力」。
　世界中の名作物語の感動をアニメで伝える「世界名作劇場」。その中の一作「南の虹のルーシー」の主人公ルーシーは、勉強は苦手だけど動物のことに関してはすごい記憶力の持ち主。番組では、人の名前を覚える達人を紹介。人の名前を覚えるコツを紹介する。</t>
  </si>
  <si>
    <t>中川翔子／増田英彦／柳原哲也</t>
  </si>
  <si>
    <t>VA2013-002</t>
  </si>
  <si>
    <t>名作ホスピタル　思い出す×世界名作劇場「南の虹のルーシー」</t>
  </si>
  <si>
    <t>　「南の虹のルーシー」の主人公ルーシーは、事故により記憶喪失になってしまう。ところが、あることがきっかけで記憶を取り戻すことに成功する。ルーシーが記憶を取り戻した方法に、記憶の重要なヒントが隠されていた。記憶の種類や、なくしたものを思い出すのに役立つ「行動思い出し術」などを紹介する。</t>
  </si>
  <si>
    <t>VA2013-003</t>
  </si>
  <si>
    <t>2011/09/16</t>
  </si>
  <si>
    <t>名作ホスピタル　ニガテなもの×「おじゃる丸」</t>
  </si>
  <si>
    <t>　体を守るヒントを名作アニメの中から探る「名作ホスピタル」。今回のテーマは「にがてなもの」。「おじゃる丸」は、千年の時を超えて現代にやって来た妖精のおじゃる丸のまったり生活を描いた癒し系アニメ。おじゃる丸が居候する家の男の子・カズマは犬がにがて。誰にでもある「にがてなもの」だが、「にがて」という気持ちには「恐怖感」が関係しているという。</t>
  </si>
  <si>
    <t>中川翔子／増田英彦／立川志の吉</t>
  </si>
  <si>
    <t>VA2013-004</t>
  </si>
  <si>
    <t>2011/09/23</t>
  </si>
  <si>
    <t>名作ホスピタル　ニガテ克服×「おじゃる丸」</t>
  </si>
  <si>
    <t>　「おじゃる丸」が居候する家の男の子・カズマは犬がにがて。実はカズマの行動ににがてを克服できない原因、負のスパイラルが隠されていた。そのスパイラルからの脱出方法を学ぶ。また、出演者もにがて克服の治療を体当たりで行う。</t>
  </si>
  <si>
    <t>VA2017-001</t>
  </si>
  <si>
    <t>2016/08/20</t>
  </si>
  <si>
    <t>世界一受けたい授業　年間６万５０００円節約できる！？ちょっと一工夫の食品長持ち術最新版　テレビ初公開　見るだけで自律神経が整う簡単瞑想トレーニング　全盲の国語教師「これが私の生きる道」</t>
  </si>
  <si>
    <t>　ちょっとした一工夫で、食品が長持ちする技を紹介する。番組後半では、ドラマにもなった全盲の国語教師の波乱の人生を紹介。</t>
  </si>
  <si>
    <t>堺正章／上田晋也／有田哲平／りゅうちぇる／神木隆之介</t>
  </si>
  <si>
    <t>VA2019-001</t>
  </si>
  <si>
    <t>2018/08/31</t>
  </si>
  <si>
    <t>チコちゃんに叱られる！　大仏様のおデコのアレ、何？　なんでくしゃみをすると「誰かにうわさされている」って言う？　なぜ子どもは「うんち」が好き？　学校の夏休みは何のためにある？</t>
  </si>
  <si>
    <t>　５歳のチコちゃんが問いかける素朴な質問に、ゲストが答える雑学クイズ。答えられないと「ボーっと生きてんじゃねーよ！」とチコちゃんに叱られてしまう。
問題１．大仏様のおデコのアレ、何？問題２．なんでくしゃみをすると「誰かにうわさされている」って言う？問題３．なぜ子どもは「うんち」が好き？問題４．学校の夏休みは何のためにある？陽だまりの縁側コーナーは「花嫁の角隠しの理由」。</t>
  </si>
  <si>
    <t>岡村隆史／関根麻里／八嶋智人／チコ（木村祐一）</t>
  </si>
  <si>
    <t>VA2020-001</t>
  </si>
  <si>
    <t>2018/12/29</t>
  </si>
  <si>
    <t>世界一受けたい授業　よいお正月を迎えるため！　あと３日でできること２時間ＳＰ</t>
  </si>
  <si>
    <t>　世界一受けたい授業の年末スペシャル。内容は、一流ホテルのシェフに習う「絶対にハズさない洋食」のレシピ、医師に習う「今すぐできる風邪インフルエンザ予防対策」、名探偵コナンに学ぶ「３日でできる掃除術」、作詞家に習う「人を引きつける！魔法の日本語表現」、そして筋ジストロフィーの患者さんを描いた映画『こんな夜更けにバナナかよ』から学ぶ「人々を魅了する生きる執念」の５時限の授業をお送りする。</t>
  </si>
  <si>
    <t>堺正章／くりぃむしちゅー／増田貴久／夏菜／大泉洋／くっきー</t>
  </si>
  <si>
    <t>VA2020-002</t>
  </si>
  <si>
    <t>朝日放送テレビ</t>
  </si>
  <si>
    <t>ポツンと一軒家　＃５</t>
  </si>
  <si>
    <t>　衛星写真を基に、人里離れた山奥にポツンと建つ一軒家を目指す。今回は宮崎県と栃木県の一軒家を訪ねる。宮崎の一軒家は、最寄りの集落で「ライダーハウス」だという情報を得る。栃木の一軒家は、偶然にも、最寄りの集落で、最初に声をかけたお父さんの同級生の家だった。おまけにお父さんが連れて行ってくれるという。たどり着いた先は…。</t>
  </si>
  <si>
    <t>所ジョージ／林修／梅沢富美男／宮本茉由</t>
  </si>
  <si>
    <t>VA2020-003</t>
  </si>
  <si>
    <t>ポツンと一軒家　＃１４</t>
  </si>
  <si>
    <t>　衛星写真を基に、人里離れた山奥にポツンと建つ一軒家を目指す。今回は岡山県と宮崎県の一軒家を訪ねる。岡山県の一軒家では、築１００年以上の古民家で自給自足で一人暮らしをする女性に出会う。毎朝３時半に家を出て彼女が向かう先は？宮崎県の一軒家では、５０ｈａの土地で林業にいそしむご夫婦が暮らしていた。</t>
  </si>
  <si>
    <t>所ジョージ／林修／高橋克典／三田寛子</t>
  </si>
  <si>
    <t>VA2022-001</t>
  </si>
  <si>
    <t>2021/03/11</t>
  </si>
  <si>
    <t>池上彰の災害サバイバル　地震・台風・水害に役立つ１０カ条</t>
  </si>
  <si>
    <t>　地震・台風・水害に役立つ１０カ条をクイズや実録ドラマを交えて紹介する。「災害サバイバルテスト」では、今まで常識と思っていた防災知識も変化し新しくなっているため、アップデートが必要なことを学ぶ。「家族４人で３日間過ごす１万円防災袋」では、１００円均一ショップやホームセンターでそろう便利グッズや、被災地で絶賛されたうまい棒を使ったレシピを紹介。そして防災の町として生まれ変わった東日本大震災の被災地である宮城県女川町を池上彰が取材する。</t>
  </si>
  <si>
    <t>池上彰／梅沢富美男／高畑淳子／児嶋一哉／ＳＨＥＬＬＹ／須田亜香里</t>
  </si>
  <si>
    <t>VA2022-002</t>
  </si>
  <si>
    <t>2021/08/27</t>
  </si>
  <si>
    <t>池上彰ＶＳ天才キッズ　～忖度なしの疑問に答えます～</t>
  </si>
  <si>
    <t>　自衛隊は軍隊ではないの？というキッズの疑問に答えるため、池上が自衛隊駐屯地を訪れ、幹部に話を聞く。また、豪雨に対する防災について、西日本豪雨の際にあった実際の避難の様子を見て考える。さらに、なぜ悪い事をする政治家がいるの？という質問に対しては実際の裁判証言を基にした再現ドラマを見て考える。</t>
  </si>
  <si>
    <t>池上彰／小峠英二（バイきんぐ）／山口もえ／河合郁人（Ａ．Ｂ．Ｃ－Ｚ）／山之内すず／林家彦いち（落語家）／天才キッズたち</t>
  </si>
  <si>
    <t>VA2022-003</t>
  </si>
  <si>
    <t>2021/04/25</t>
  </si>
  <si>
    <t>ポツンと一軒家　２時間スペシャル</t>
  </si>
  <si>
    <t>　衛星写真を拡大すると見えてくる、人里離れた山奥にポツンと建つ一軒家。今回見つけたのは、和歌山県と徳島県の山の中。果たして、どんな人たちが、どんな理由で住んでいるのか。捜索隊が近隣の人たちから情報を集めて、捜索を開始する。</t>
  </si>
  <si>
    <t>所ジョージ／林修／真矢ミキ／伊藤淳史</t>
  </si>
  <si>
    <t>VA2023-001</t>
  </si>
  <si>
    <t>ポツンと一軒家　夏の２時間スペシャル！！</t>
  </si>
  <si>
    <t>　かつて訪ねたポツンと一軒家の住人を、再び訪ねるスペシャル版。築２００年の古民家で第二の人生を過ごす６０歳の女性に、山奥で１人、神楽の面をつくりながら暮らす８７歳の男性。彼らは、今どうなっているのか。番組スタッフが、ポツンと一軒家を訪ねると、そこには感動の再会が！</t>
  </si>
  <si>
    <t>所ジョージ／林修／大地真央／高嶋政伸</t>
  </si>
  <si>
    <t>XC2003-011</t>
  </si>
  <si>
    <t>らくらくワンポイント介護　＜手話ビデオ＞</t>
  </si>
  <si>
    <t>XC2003-012</t>
  </si>
  <si>
    <t>趣味講座　「ＡＳＬで話してみよう」２　＜手話ビデオ＞</t>
  </si>
  <si>
    <t>XC2006-001</t>
  </si>
  <si>
    <t>趣味講座　楽しいウオーキング　　〈手話ビデオ・ＤＶＤ版〉</t>
  </si>
  <si>
    <t>XC2014-001</t>
  </si>
  <si>
    <t>手話と字幕で学ぶ　リラックスヨガ</t>
  </si>
  <si>
    <t>　自宅でヨガを実践したい人のためのヨガレッスンＤＶＤです。
　本作品は、初心者向けの内容となっており、ヨガについての簡単な解説があり、まず、ヨガの姿勢と呼吸について学びます。次に取り組みやすい基本のポーズをモデルと一緒に練習していきます。
○ヨガとは
○ヨガの姿勢と呼吸
○基本のレッスン　
　レッスン１…首をたおす
　レッスン２…胸をひらく
　レッスン３…両腕をまわす
　レッスン４…腕の上下
　レッスン５…上体と腕まわし</t>
  </si>
  <si>
    <t>畠山純恵</t>
  </si>
  <si>
    <t>XC2015-001</t>
  </si>
  <si>
    <t>手話と字幕で学ぶ　リラックスヨガ　Ｖｏｌ．２</t>
  </si>
  <si>
    <t>　自宅でヨガを実践したい人のためのヨガレッスンＤＶＤ第２弾。
　インストラクターのＳｕｍｉｅ先生が、手話でわかりやすく解説した後、Ｂｅｎｉｋｏ先生をモデルにレッスンできるようになっています。今回は「肩こり解消」をテーマに４つのポーズを紹介します。他に、ヨガ雑学コーナーもあります。どうぞお楽しみください。
◇オープニング～レッスンのポイント
◇肩こり解消４つのポーズ
　レッスン１…ネコのポーズ
　レッスン２…肩入れのポーズ
　レッスン３…かんぬきのポーズ
　レッスン４…三角のポーズ
◇まとめ
◇知っ得！ヨガ雑学「いつやるのが効果的？」</t>
  </si>
  <si>
    <t>畠山純恵／山本紅子</t>
  </si>
  <si>
    <t>XC2016-001</t>
  </si>
  <si>
    <t>手話どうぶつ図鑑</t>
  </si>
  <si>
    <t>　みんなが大好きな動物を、手話のおにいさんと一緒に見に行こう。出てくる動物は、ライオン、パンダ、ゾウ、キリンなど全部で１７種類！住んでいる場所や食べ物、そして動物についての豆知識を、手話のおにいさんが楽しくお話ししてくれる。これを見れば、みんなも動物博士になれるかも！（すべての漢字にルビ付き）</t>
  </si>
  <si>
    <t>XC2016-002</t>
  </si>
  <si>
    <t>手話と字幕で学ぶリラックスヨガ　Ｖｏｌ．３ ～太陽礼拝をマスターしよう～</t>
  </si>
  <si>
    <t>　自宅でヨガを実践したい人のためのヨガレッスンＤＶＤ第3弾。今回はヨガの基本動作が含まれる「太陽礼拝」を学びます。
　インストラクターのＳｕｍｉｅ先生が、一連の流れを１３に区切り、一つひとつのポーズを手話でわかりやすく解説します。
　Ｂｅｎｉｃｏ先生をモデルに見ながら、それぞれの動きを覚えましょう。ヨガ雑学コーナーでは、Ｂｅｎｉｃｏ先生のインド体験のお話もあります。どうぞお楽しみください。</t>
  </si>
  <si>
    <t>XC2017-001</t>
  </si>
  <si>
    <t>手話どうぶつ図鑑２　～海や水辺のいきものたち～</t>
  </si>
  <si>
    <t>　手話のおにいさんと一緒に水族館に行こう。今回の動物は、クジラ、イルカ、アザラシ、サメなど全部で１２種類！それぞれの動物についての豆知識を、手話のおにいさんが楽しくお話ししてくれる。昨年制作した「手話どうぶつ図鑑」の第二弾。（すべての漢字にルビ付き）</t>
  </si>
  <si>
    <t>XC2017-002</t>
  </si>
  <si>
    <t>平成２９年度地域貢献事業「手と目の１日」熊本地震における聴覚障害者支援</t>
  </si>
  <si>
    <t>　平成２９年１０月２１日聴力障害者情報文化センターにおいて開催した地域貢献事業「手と目の１日～聞こえない人たちの災害時の支援をみんなで考えよう～」において、熊本県聴覚障害者情報提供センターの小野康二所長をお招きして講演をいただいた。
２０１６年４月１４日に震度７、１６日にかけて震度６以上の地震が続き大きな被害がもたらされた。その際の聴覚障害者支援の取り組みと課題についてお話をいただき、その様子をＤＶＤ化した。（手話通訳：高井洋）</t>
  </si>
  <si>
    <t>小野康二</t>
  </si>
  <si>
    <t>XC2018-001</t>
  </si>
  <si>
    <t>手話で知りたい　成年後見制度の基礎　～大切な財産を守るために～</t>
  </si>
  <si>
    <t>　認知症が進み判断能力が衰えて、必要のない家のリフォームや高額な商品購入の契約をしてしまう高齢者が多い。その人たちの大切な財産を守る制度が成年後見制度だ。この作品では、ろうの弁護士・田門浩さんに成年後見制度の基礎をやさしく解説していただく。　ミニドラマで具体的事例などを紹介。ドラマでは日本ろう者劇団の江副悟史さんが８０歳の老人を演じる。（手話・字幕つき）</t>
  </si>
  <si>
    <t>田門浩／佐沢静枝／江副悟史</t>
  </si>
  <si>
    <t>XC2019-001</t>
  </si>
  <si>
    <t>行ってみよう！工場探検　～おかしを作っているところ～</t>
  </si>
  <si>
    <t>みんなの身の回りにある、おかしやアイス、ジュースや調味料、ペンやノートの文房具は、どうやって作っているんだろう。物を作っている工場に探検に出かけよう！今回はおかしを作っているところを見に行くよ。工場探検に出発だ！！</t>
  </si>
  <si>
    <t>XC2020-001</t>
  </si>
  <si>
    <t>手話ｄｅクッキング　飾り巻き寿司を作ろう！</t>
  </si>
  <si>
    <t>新しい生活様式の推奨で自宅での過ごし方が見直されている。家で過ごす時間を楽しむ工夫のひとつに料理がある。今回は、自宅でできる飾り巻き寿司の作り方を紹介。飾り巻き寿司は華やかな見た目だけではなく、食材であるすし飯やのりには身体によい効果もある。初心者でも作れる「桃の花」と「カエル」の作り方を紹介。</t>
  </si>
  <si>
    <t>川島美由紀／佐沢静枝／江副悟史／西脇萌華</t>
  </si>
  <si>
    <t>XC2021-001</t>
  </si>
  <si>
    <t>2021</t>
  </si>
  <si>
    <t>風呂敷　伝統文化はエコ文化へ</t>
  </si>
  <si>
    <t>日本の伝統文化である風呂敷が、エコや環境問題をきっかけに注目されている。昔と比べてデザインも豊富になり、和装以外でも使われるようになってきた。同じく環境問題をきっかけに注目されているエコバッグと比べてどんな点がすぐれているのだろうか？風呂敷の包み方実演では、ヨガマットやノートパソコンなどの形に合わせたバッグの包み方を６種類、そのほかに災害時にも役立つ三角巾の作り方や頭巾のかぶり方を紹介している。</t>
  </si>
  <si>
    <t>森田明</t>
  </si>
  <si>
    <t>XC2022-001</t>
  </si>
  <si>
    <t>みんなで楽しく！ラジオ体操</t>
  </si>
  <si>
    <t>　みんな、体は動かしてる？家の中でゲームをしたりテレビを見てばかりいると、体力が落ちちゃうよ。いつでも、どこでも、誰でもできるラジオ体操をやってみよう！
デフリンピック選手の山田真樹（やまだまき）さんが、ラジオ体操のコツを教えてくれるよ。いつも元気なモンキー高野さんと一緒に、楽しく体を動かそう！</t>
  </si>
  <si>
    <t>モンキー高野／山田真樹／青山敏彦</t>
  </si>
  <si>
    <t>XC2022-002</t>
  </si>
  <si>
    <t>落語を学ぼう　変幻自在な相棒</t>
  </si>
  <si>
    <t>　噺家（はなしか）さんと扇子の妖精・せんちゃんが、子どもたちに楽しく落語のあれこれを教えてくれる。今回は噺家さんの大切な持ち物、扇子と手ぬぐいの使い方を学ぼう。そして古典落語の中から、扇子を使った表現が出てくる『みそ豆』を一席披露。</t>
  </si>
  <si>
    <t>大喰亭満腹／那須英彰</t>
  </si>
  <si>
    <t>XD2006-001</t>
  </si>
  <si>
    <t>壁を拓く、　社会を開く　ー昭和３０年～４０年代のろうあ運動ー　〈手話ビデオ・ＤＶＤ版〉</t>
  </si>
  <si>
    <t>XD2007-001</t>
  </si>
  <si>
    <t>壁を拓く、　社会を開くⅡ　　ー昭和５０年代のろうあ運動ー　〈手話ビデオ〉</t>
  </si>
  <si>
    <t>XD2008-001</t>
  </si>
  <si>
    <t>壁を拓く、　社会を開くⅢ　　平成のろうあ運動　〈手話ビデオ〉</t>
  </si>
  <si>
    <t>XD2009-001</t>
  </si>
  <si>
    <t>壁を拓く、社会を開くⅣ　ろう教育の歴史〈手話ビデオ〉</t>
  </si>
  <si>
    <t>欠格条項撤廃により、聴覚に障害があっても試験に合格すれば、医師や薬剤師の免許が交付されるようになった。しかし試験を受けることはできても、試験を受けるための教育方法については課題が残る。この作品では教育の中でも「ろう学校教育」に焦点を当て、ろう教育の歴史を伝える。</t>
  </si>
  <si>
    <t>XD2011-001</t>
  </si>
  <si>
    <t>どんなところ？情文センター</t>
  </si>
  <si>
    <t>情文センターは、昭和５５（１９８０）年、聴覚障害者やそのご家族から「テレビを見ても聞こえないので楽しめない。字幕をつけてほしい」という要望を受け、テレビや映画に字幕を付ける公的機関として設立されました。その後、現在では聴覚障害者向け字幕制作だけでなく、さまざまな事業を行っています。
このＤＶＤでは、情文センターの設立から、現在の事業内容など実際の映像を交えてご紹介します。</t>
  </si>
  <si>
    <t>XD2013-001</t>
  </si>
  <si>
    <t>東日本大震災　～被災聴覚障害者支援（岩手・宮城・福島）～</t>
  </si>
  <si>
    <t>　２０１１年３月１１日に起きた東日本大震災では、多くの聴覚障害者の方々や、そのご家族も被災した。
　被災した聴覚障害者の方々の体験と、岩手県聴覚障害者協会、福島県聴覚障害者協会、宮城県ろうあ協会、救援中央本部の支援活動について伺う。
　また、震災をきっかけに各地で行われている防災の取り組み例を幾つか紹介する。</t>
  </si>
  <si>
    <t>那須英彰</t>
  </si>
  <si>
    <t>XE2003-005</t>
  </si>
  <si>
    <t>大学における聴覚障害学生サポート　＜手話ビデオ＞</t>
  </si>
  <si>
    <t>XE2006-001</t>
  </si>
  <si>
    <t>自然災害を知り備える　－平成の災害史－　〈手話ビデオ・ＤＶＤ版〉</t>
  </si>
  <si>
    <t>有珠山の噴火、雲仙普賢岳の大火砕流、奥尻島の地震による大津波、阪神淡路大震災、９１年の１９号台風・・・等。平成に入ってから日本列島を直撃した自然災害の様子を映像で振り返りながら、毎年のように必ずどこかで起きる自然災害から尊い命や財産を守る対策を考える。日本損害保険協会制作作品。手話ワイプ入り。
利用区分Ａ－３</t>
  </si>
  <si>
    <t>高井洋／土谷道子</t>
  </si>
  <si>
    <t>XE2014-001</t>
  </si>
  <si>
    <t>大学を目指すあなたへ　～大学選びのポイント～　</t>
  </si>
  <si>
    <t>　ろう・難聴高校生が大学進学を目指す際の大切なポイントを、先輩のろう・難聴大学生から経験やメッセージを聞く。また、現在の日本の障害学生支援の一例として、同志社大学の障がい学生支援制度と日本社会事業大学の聴覚障害者大学教育支援プロジェクトを紹介する。</t>
  </si>
  <si>
    <t>斉藤くるみ／日置淑美／矢田直人／土橋恵美子／白澤麻弓／日本社会事業大学生／同志社大学生／森田明／荒井美香</t>
  </si>
  <si>
    <t>XE2015-001</t>
  </si>
  <si>
    <t>知ることから始めましょう　～聴覚障害・盲ろうの基礎～</t>
  </si>
  <si>
    <t>　２０１６年４月に施行される障害者差別解消法では、障害を理由とした差別を解消するために合理的配慮が求められている。
　聴覚障害・盲ろうとは「どんな障害か」「何に不便を感じるのか」「必要な支援、配慮は何か」ということを当事者の経験から学ぶとともに、聴覚障害・盲ろうについて基礎的な知識を学ぶ。</t>
  </si>
  <si>
    <t>五十嵐由美子／前田晃秀／藤鹿一之／森せい子</t>
  </si>
  <si>
    <t>XE2016-001</t>
  </si>
  <si>
    <t>今から始めましょう　～聴覚障害者の防災～</t>
  </si>
  <si>
    <t>　地震の多い日本だが、日ごろから地震に対して備えている人はまだ少ない。
　阪神・淡路大震災をきっかけにできた「防災士」の役割について、防災士研修センターの代表取締役・甘中繁雄さんにお話を伺うとともに、防災士の資格を取得した聴覚障害者に防災について話を伺う。</t>
  </si>
  <si>
    <t>米内山昭枝／片岡幸壱／及川リウ子／加藤仁志／鈴木義雅／當芳枝</t>
  </si>
  <si>
    <t>XE2018-001</t>
  </si>
  <si>
    <t>きこえづらいってどんなこと？　～難聴について知ろう～</t>
  </si>
  <si>
    <t>耳が聞こえない人、聞こえづらい人たちを、難聴者といいます。難聴者はどんなふうに聞こえるのか、難聴者と話すときにどんなことに気をつけたらよいのかなど、難聴者とのコミュニケーションについて学びます。小学校３～４年生向け。（手話・字幕つき）</t>
  </si>
  <si>
    <t>所智子</t>
  </si>
  <si>
    <t>XE2021-001</t>
  </si>
  <si>
    <t>手話で学ぼう　なんでも科学実験</t>
  </si>
  <si>
    <t>ろう科学者の２人に、マッドサイエンティストＤｒ．リンから挑戦状が届いた。簡単にはできそうもない難しい問題を、科学の力で解決するぞ。早速、実験開始だ！
「色の変わるホットケーキを作ろう」
ホットケーキは黄色だけじゃない！？赤や青のホットケーキは作れるかな？
「備長炭（びんちょうたん）で電池を作ろう」
あの備長炭で電気が作れるんだって。一体どうやるんだろう。無事プロペラは回るかな？</t>
  </si>
  <si>
    <t>江副悟史／長谷川翔平／Ｄｒ・リン（ドクターリン）</t>
  </si>
  <si>
    <t>XH2017-001</t>
  </si>
  <si>
    <t>聴覚障害者のみなさんへ　見直しましょう食生活　～糖尿病予防のために～</t>
  </si>
  <si>
    <t>　糖尿病は従来、中高年に多い病気だったため成人病といわれていた。しかし、その原因は生活習慣が大きく関与していることがわかり、名前も生活習慣病と変わった。
　糖尿病の早期発見と生活の中でできる予防について、医師と管理栄養士に伺う。</t>
  </si>
  <si>
    <t>片倉和彦／重田亜裕子／佐沢静枝（手話ワイプ）／森せい子</t>
  </si>
  <si>
    <t>XH2022-001</t>
  </si>
  <si>
    <t>手話による医療情報　～医療情報の正しい見方～</t>
  </si>
  <si>
    <t>　本やインターネットなど、簡単に医療情報を手に入れられる現代。でも、その情報が古かったり間違っていたりしたら大変なことになってしまう。正しい情報を見極める方法や情報収集の方法について、手話で分かりやすく解説する。</t>
  </si>
  <si>
    <t>皆川愛</t>
  </si>
  <si>
    <t>XH2022-002</t>
  </si>
  <si>
    <t>手話による医療情報　～がんと共に生きる～</t>
  </si>
  <si>
    <t>　自分や家族にがんが見つかったら、あなたはすぐに行動できるだろうか？日本人の２人に１人が、がんになると言われている現在、がんが見つかった時に落ち着いて情報収集し、正しく行動するためには何が大切か？そのノウハウを手話で解説する。</t>
  </si>
  <si>
    <t>XJ2003-017</t>
  </si>
  <si>
    <t>手話かみしばい　ツルのおんがえし　＜手話ビデオ＞</t>
  </si>
  <si>
    <t>XJ2006-001</t>
  </si>
  <si>
    <t>手話かみしばい　「ジャックと豆の木・はだかの王様」　〈手話ビデオ・ＤＶＤ版〉</t>
  </si>
  <si>
    <t>だれもが知っているイギリス民話「ジャックと豆の木」とアンデルセンが書いた「はだかの王様」。「ジャックと豆の木」は、ジャックが大切な牛と取りかえた魔法の豆が、ぐんぐん伸びて雲の上の大男の城へ。
「はだかの王様」はバカな人には見えない洋服を着て王様が町を歩く。その様子を野崎誠さんと内田園子さんが表現豊かに手話で語る。利用区分Ａ－３</t>
  </si>
  <si>
    <t>XJ2007-001</t>
  </si>
  <si>
    <t>手話かみしばい　かさじぞう・おむすびころりん　　〈手話ビデオ〉</t>
  </si>
  <si>
    <t>XJ2008-001</t>
  </si>
  <si>
    <t>手話かみしばい　みにくいアヒルの子・赤ずきんちゃん　　〈手話ビデオ〉</t>
  </si>
  <si>
    <t>「みにくいアヒルの子」
アヒルのお母さんが温めていた卵から生まれたのは、体が大きく、色も汚いみにくいアヒルの子でした。アヒルの子は、みんなからいじめられていました。
「赤ずきんちゃん」
赤いずきんが似合う女の子が、おばあさんのお見舞いに行くと、ベッドに寝ていたのはおばあさんではなくオオカミでした。
有名な昔話を、野崎誠さんと佐沢静枝さんが手話で語ります。</t>
  </si>
  <si>
    <t>XJ2009-001</t>
  </si>
  <si>
    <t>手話かみしばい　はなさかじいさん・さるかにがっせん〈手話ビデオ〉</t>
  </si>
  <si>
    <t>「はなさかじいさん」　昔々、ある所に子どものいないおじいさんとおばあさんがいました。二人は白い小さな犬を“ポチ”と名付けて本当の子どものようにかわいがっていました。ある日、おじいさんが畑を耕しているとポチが「ここ掘れ、ワンワン」と鳴きます。おじいさんがポチがほえる場所を掘ってみると…。
「さるかにがっせん」　大きなおにぎりを持っていたカニと、道で拾った柿の種を持っていたサルは、おにぎりと柿の種を取り換えっこします。カニは柿の種に毎日水をあげ、一生懸命育てました。柿の木はぐんぐん大きくなり、秋には大きな甘い実をたくさんつけました。ところが、木に登れないカニは甘い実を取ることができません。そこへサルがやってきて…。</t>
  </si>
  <si>
    <t>XJ2010-001</t>
  </si>
  <si>
    <t>手話かみしばい　「星の銀貨・王様の耳はロバの耳」　&lt;手話ビデオ&gt;</t>
  </si>
  <si>
    <t>XJ2011-001</t>
  </si>
  <si>
    <t>手話かみしばい「あかんぼうになったおばあさん・ねずみのよめいり」〈手話ビデオ〉</t>
  </si>
  <si>
    <t>XJ2012-001</t>
  </si>
  <si>
    <t>手話かみしばい　「くつやとこびと・シンデレラ」〈手話ビデオ〉</t>
  </si>
  <si>
    <t>XJ2015-001</t>
  </si>
  <si>
    <t>手話かみしばい　「うらしまたろう・三枚のおふだ」</t>
  </si>
  <si>
    <t>　有名な日本のむかしばなしを、魅力的な手話語りと美しいイラストで送る。
　「うらしまたろう」浜で子どもたちにいじめられていた亀を助けたうらしまたろう。たろうは亀につれられて、海の底の竜宮城へ行き楽しい日々を送るが…。
　「三枚のおふだ」山にクリ拾いに行った小僧さん。ところが山にはこわ～い鬼ばばが暮らしていた。和尚さんからもらった三枚のおふだを使って、うまく鬼ばばから逃げられるか？
　手話語り：那須英彰</t>
  </si>
  <si>
    <t>YH2008-001</t>
  </si>
  <si>
    <t>身につけよう応急手当　～聴覚障害者版～</t>
  </si>
  <si>
    <t>　身近な人が目の前で倒れたら，あなたはどうしますか？救う方法を知っていますか？
　このDVDでは，「呼吸の確認方法」や「AEDの使い方」などの実際の救命処置や応急手当を聴覚障害者向けに手話で詳しく解説しています。また，応急手当の重要性がわかるドラマなども全編に字幕も挿入されています。（寄贈元：財団法人東京救急協会）
　メニューは，「オープニングドラマ　～応急手当ての重要性～」　「救命処置1. 心肺蘇生」　「救命処置2. AEDによる除細動」　「救命処置3. 気道異物除去」 「応急手当 止血法」
　さあ，あなたも『あなたの大切な人を，そして誰かの大切な人の命を救うために』学びましょう。</t>
  </si>
  <si>
    <t>ZF2006-002</t>
  </si>
  <si>
    <t>ワンポイント手話　第１巻　１～１０回</t>
  </si>
  <si>
    <t>中途失聴者・難聴者向け手話学習番組。ＮＨＫ教育テレビ「ワンポイント手話」１回放送～１０回放送分。
１．手話は楽しい　２．こんにちは　お元気？　３．はじめまして　４．家族は父と母と私です　５．おじいちゃんになりました　６．手話を学ぶのは大好き　７．手話でコミュニケーションできる？　８．手話はわかります　９．きょうは雨ですね　１０．あの人は誰？　</t>
  </si>
  <si>
    <t>小林順子／北澤誠／古家貴代美</t>
  </si>
  <si>
    <t>ZF2006-003</t>
  </si>
  <si>
    <t>ワンポイント手話　第２巻　１１～２０回</t>
  </si>
  <si>
    <t>中途失聴者・難聴者向け手話学習番組。ＮＨＫ教育テレビ「ワンポイント手話」１１回放送～２０回放送分。
１１．本は何冊ありますか？　１２．何時に起きますか？　１３．父は５３歳です　１４．これは９５００円です　１５．土曜日はお休みですか？　１６～２０．指文字を覚えましょう１～５</t>
  </si>
  <si>
    <t>ZF2006-004</t>
  </si>
  <si>
    <t>ワンポイント手話　第３巻　２１～３０回</t>
  </si>
  <si>
    <t>中途失聴者・難聴者向け手話学習番組。ＮＨＫ教育テレビ「ワンポイント手話」２１回放送～３０回放送分。
２１．誕生日はいつ２２．聞こえなくなったのは５年くらい前２３．手話が上手になりました２４．趣味は読書と旅行です２５．仕事は何をしていますか？２６．こんなに食べられるの？２７．この道　駅へ行けますか２８．早く帰りたいな２９．この映画見たいな３０．どちらが好き？</t>
  </si>
  <si>
    <t>ZF2006-005</t>
  </si>
  <si>
    <t>ワンポイント手話　第４巻　３１～４０回</t>
  </si>
  <si>
    <t>中途失聴者・難聴者向け手話学習番組。ＮＨＫ教育テレビ「ワンポイント手話」３１回放送～４０回放送分。
３１．紅葉もきれいでしょう３２．あなたの手話は分かりやすい３３．この眼鏡、見にくいな３４．たばこを吸ってもかまわない？３５．印鑑は必要ですか？３６．歩かなくちゃいけないね３７．田舎に帰りますか？３８．たこ揚げとは珍しいですね３９．スキーはどこに行きますか４０．どうやって北海道に行くの？</t>
  </si>
  <si>
    <t>ZF2006-006</t>
  </si>
  <si>
    <t>ワンポイント手話　第５巻　４１～５０回</t>
  </si>
  <si>
    <t>中途失聴者・難聴者向け手話学習番組。ＮＨＫ教育テレビ「ワンポイント手話」４１回放送～５０回放送分。
４１．熱があるみたいだ４２．今年大学受験なんです４３．この色すてきだね４４．１８歳までイギリスに住んでいました４５．何でもよく知っていますね４６．入院したことありますか？４７．手伝ってくれますか？４８．ボランティアに関心ありますか？４９．もし欠席ならメールをください　ほか</t>
  </si>
  <si>
    <t>ZF2008-001</t>
  </si>
  <si>
    <t>全国手話研修センター日本手話研究所</t>
  </si>
  <si>
    <t>平成１９年度厚生労働省委託　手話普及定着事業　新しい手話　（各１０分　全１１回分）</t>
  </si>
  <si>
    <t>　手話の普及定着を目的に全国手話研修センター日本手話研究所が企画制作し，「目で聴くテレビ」に提供した11番組を収めたDVD。１番組10分で，各々４つの新しい手話をわかりやすく解説している。（寄贈元：全国手話研修センター日本手話研究所）
　1.ワンセグ/セレブ/サプライズ/メンタル 2.ユビキタス/インパクト/トレンド/オリジナル 3.冠婚葬祭/芳名帳/仲人・仲介者・媒酌人/引出物 4.戒名/お供え/香典/参列 5.進学/タイムリー/ポテンシャル/リテラシー 6.インサイダー/アウトサイダー/フリーランス/フロンティア 7.ベンチャー/ソリューション/イノベーション/マーケティング 8.オーディション/アイドル/ミステリー/Xデー 9.紀元前/紀元/焦点/目安 10.デリバリー/アミューズメント/監視/ヒヤリング 11.強度/耐震強度/耐久/犠牲</t>
  </si>
  <si>
    <t>岩村真一／奥村十貴（目で聴くテレビ 手話キャスター）／仁木尚美</t>
  </si>
  <si>
    <t>ZF2008-002</t>
  </si>
  <si>
    <t>平成１９年度厚生労働省委託　手話普及定着事業　新しい手話②　（各１０分　全１１回分）</t>
  </si>
  <si>
    <t>　手話の普及定着を目的に全国手話研修センター日本手話研究所が企画制作し，「目で聴くテレビ」に提供した11番組を収めたDVD。１番組10分で，各々４つの新しい手話をわかりやすく解説している。シリーズ２（寄贈元：全国手話研修センター日本手話研究所）
　1.遺産/風化/モラルハザード/スタンス 2.謝礼/寸志/ミッション/ボーダーレス 3.批判/非難/仲裁/人脈 4.霊/亡霊/霊柩車/魂 5.プライオリティー/バイオテクノロジー/IH/バーコード 6.宗教/無宗教/改宗/説法 7.信者/洗礼/黙祷/形式 8.無効/有効/供給/需要 9.ハザードマップ/滅亡/飢饉/飢餓  10.主権/人権/来賓/主賓 11.突破/反撃/サミット/同盟</t>
  </si>
  <si>
    <t>ZF2014-001</t>
  </si>
  <si>
    <t>ＮＨＫみんなの手話　第１回　あいさつの表現</t>
  </si>
  <si>
    <t>　放送３回分を１枚のＤＶＤにおさめました。メニュー画面から１話ずつ選べます。
○学習ステップ１「おはよう」「こんにちは」「こんばんは」「手話サークル」
○学習ステップ２「はじめまして」「よろしくおねがいします」「お会いできてうれしいです」
○手話で語る絵本「おふろだ、おふろだ！」
○しゅわしゅわワールド「手話を学ぶ医学部学生さん」
○ＨＡＮＤＳＩＧＮ　４月の曲「ＳＴＡＲＳ」</t>
  </si>
  <si>
    <t>早瀬 憲太郎／貴田みどり</t>
  </si>
  <si>
    <t>ZF2014-002</t>
  </si>
  <si>
    <t>ＮＨＫみんなの手話　第２回　天気／季節の表現</t>
  </si>
  <si>
    <t>放送３回分を１枚のＤＶＤにおさめました。メニュー画面から１話ずつ選べます。
○学習ステップ１「天気の表現」「雨」「晴れ」「梅雨」
○学習ステップ２「季節の表現」「春」「夏」「秋」「冬」「四季」
○手話で語る絵本「だっこれっしゃ」前編
○しゅわしゅわワールド「東北弁語り　民話『竹の物語』前編」
○ＨＡＮＤＳＩＧＮ　４月の曲「ＳＴＡＲＳ」</t>
  </si>
  <si>
    <t>ZF2014-003</t>
  </si>
  <si>
    <t>2013/04/21</t>
  </si>
  <si>
    <t>ＮＨＫみんなの手話　第３回　家族の表現</t>
  </si>
  <si>
    <t>放送３回分を１枚のＤＶＤにおさめました。メニュー画面から１話ずつ選べます。
○学習ステップ１「お父さん」「お母さん」「兄」「弟」「姉」「妹」「祖父」「祖母」
○学習ステップ２「両親」「家族」「夫婦」「兄弟」「姉妹」「息子」「娘」「親戚」
○手話で語る絵本「だっこれっしゃ」後編
○しゅわしゅわワールド「東北弁語り　民話『竹の物語』後編」
○ＨＡＮＤＳＩＧＮ　４月の曲「ＳＴＡＲＳ」</t>
  </si>
  <si>
    <t>ZF2014-004</t>
  </si>
  <si>
    <t>ＮＨＫみんなの手話　第４回　質問の表現</t>
  </si>
  <si>
    <t>放送３回分を１枚のＤＶＤにおさめました。メニュー画面から１話ずつ選べます。
○学習ステップ１「行く？」「来る？」「だめ？」
○学習ステップ２「どこ？」「何？」「いつ？」
○手話で語る絵本「おつきさま こんばんは」
○しゅわしゅわワールド「手話落語　桂福團治『しじみ売り』　前編」
○ＨＡＮＤＳＩＧＮ　４月の曲「ＳＴＡＲＳ」</t>
  </si>
  <si>
    <t>ZF2014-005</t>
  </si>
  <si>
    <t>ＮＨＫみんなの手話　第５回　好き／嫌いの表現</t>
  </si>
  <si>
    <t>放送３回分を１枚のＤＶＤにおさめました。メニュー画面から１話ずつ選べます。
○学習ステップ１「好き」「嫌い」「得意」「苦手」
○学習ステップ２「飲みたい」「飲みたくない」「作る」「作りたい」「帰る」「帰りたくない」
○手話で語る絵本「あなたがだいすき」
○しゅわしゅわワールド「手話落語　桂福團治『しじみ売り』　後編」
○ＨＡＮＤＳＩＧＮ　５月の曲「ＤＡＮＣＥ＆ＳＭＩＬＥ」</t>
  </si>
  <si>
    <t>ZF2014-006</t>
  </si>
  <si>
    <t>ＮＨＫみんなの手話　第６回　数／月日に関する表現</t>
  </si>
  <si>
    <t>放送３回分を１枚のＤＶＤにおさめました。メニュー画面から１話ずつ選べます。
○学習ステップ１「数に関する表現」「１、２、３・・・１０」「１０、２０、３０・・・１００」「千」「万」
○学習ステップ２「○月△日」「何の日？」「一年」「年末」「元日」「祝日」
○手話で語る絵本「あなたがだいすき」
○しゅわしゅわワールド「臼井千恵さん　手楽来家」
○ＨＡＮＤＳＩＧＮ　５月の曲「ＤＡＮＣＥ＆ＳＭＩＬＥ」</t>
  </si>
  <si>
    <t>ZF2014-007</t>
  </si>
  <si>
    <t>ＮＨＫみんなの手話　第７回　時間の表現</t>
  </si>
  <si>
    <t>放送３回分を１枚のＤＶＤにおさめました。メニュー画面から１話ずつ選べます。
○学習ステップ１「時間に関する表現」「正午」「午前」「午後」「一日」「２４時間」
○学習ステップ２「時間の経過に関する表現」「早い」「遅い」「時間が過ぎる」「時間がかかる」
○手話で語る絵本「あなたがだいすき」
○しゅわしゅわワールド「松山大学　聴覚障害体験授業　モコゲーム」
○ＨＡＮＤＳＩＧＮ　５月の曲「ＤＡＮＣＥ＆ＳＭＩＬＥ」</t>
  </si>
  <si>
    <t>ZF2014-008</t>
  </si>
  <si>
    <t>ＮＨＫみんなの手話　第８回　現在／過去／未来の表現</t>
  </si>
  <si>
    <t>放送３回分を１枚のＤＶＤにおさめました。メニュー画面から１話ずつ選べます。
○学習ステップ１「体を軸にした時間のイメージ」「過去」「現在」「未来」「最近」
○学習ステップ２「今日」「明日」「昨日」「今月」「先月」「来月」
○手話で語る絵本「ないた」
○しゅわしゅわワールド「香川県丸亀市さぬき福祉専門学校教員 阿部忍」
○ＨＡＮＤＳＩＧＮ　５月の曲「ＤＡＮＣＥ＆ＳＭＩＬＥ」</t>
  </si>
  <si>
    <t>ZF2014-009</t>
  </si>
  <si>
    <t>ＮＨＫみんなの手話　第９回　動きを表す表現</t>
  </si>
  <si>
    <t>放送３回分を１枚のＤＶＤにおさめました。メニュー画面から１話ずつ選べます。
○学習ステップ１「動きの表現」「歩く」「座る」「立つ」「登る」「下りる」
○学習ステップ２「開ける」「閉める」「読む」「書く」「走る」「泳ぐ」
○手話で語る絵本「ないた」
○しゅわしゅわワールド「福島県会津若松市役場設置手話通訳の仕事　課長　斎藤綾子さん」
○ＨＡＮＤＳＩＧＮ　６月の曲「Ｉ ＬＯＶＥ ＹＯＵ」</t>
  </si>
  <si>
    <t>ZF2014-010</t>
  </si>
  <si>
    <t>ＮＨＫみんなの手話　第１０回　食べ物／味覚の表現</t>
  </si>
  <si>
    <t>放送２回分を１枚のＤＶＤにおさめました。メニュー画面から１話ずつ選べます。
○学習ステップ１「食べ物に関する表現」「ラーメン」「カレー」「焼肉定食」「寿司」
○学習ステップ２「味覚に関する表現」「甘い」「おいしい」「まずい」「苦い」「渋い」
○手話で語る絵本「ないた」
○しゅわしゅわワールド「福島県会津若松市役場設置手話通訳の仕事　課長　斎藤綾子さん」
○ＨＡＮＤＳＩＧＮ　６月の曲「Ｉ ＬＯＶＥ ＹＯＵ」</t>
  </si>
  <si>
    <t>ZF2014-011</t>
  </si>
  <si>
    <t>ＮＨＫみんなの手話　第１１回　形容の表現</t>
  </si>
  <si>
    <t>放送２回分を１枚のＤＶＤにおさめました。メニュー画面から１話ずつ選べます。
○学習ステップ１「形容に関する表現」「多い」「少ない」「髙い」「低い」「固い」「柔らかい」
○学習ステップ２「上手」「下手」「きれい」「汚い」
○手話で語る絵本「いつもいっしょに」
○しゅわしゅわワールド「みんなの手話　撮影の舞台裏」
○ＨＡＮＤＳＩＧＮ　６月の曲「Ｉ ＬＯＶＥ ＹＯＵ」</t>
  </si>
  <si>
    <t>ZF2014-012</t>
  </si>
  <si>
    <t>ＮＨＫみんなの手話　第１２回　気持ちの表現</t>
  </si>
  <si>
    <t>放送２回分を１枚のＤＶＤにおさめました。メニュー画面から１話ずつ選べます。
○学習ステップ１「気持ちに関する表現」「悲しい」「笑う」「怒る」
○学習ステップ２「ホッとする」「安心する」「寂しい」「恥ずかしい」
○手話で語る絵本「いつもいっしょに」
○しゅわしゅわワールド「手話カフェ」
○ＨＡＮＤＳＩＧＮ　６月の曲「Ｉ ＬＯＶＥ ＹＯＵ」</t>
  </si>
  <si>
    <t>ZF2014-013</t>
  </si>
  <si>
    <t>ＮＨＫみんなの手話　第１３回　思考に関する表現</t>
  </si>
  <si>
    <t>放送２回分を１枚のＤＶＤにおさめました。メニュー画面から１話ずつ選べます。
○学習ステップ１「思考に関する表現」「わからない」「納得」「なるほど」「へえ」
○学習ステップ２「迷う」「混乱する」「思いつく」「なんだ」
○手話で語る絵本「いつもいっしょに」
○しゅわしゅわワールド「デフリンピック」
○ＨＡＮＤＳＩＧＮ　６月の曲「Ｉ ＬＯＶＥ ＹＯＵ」</t>
  </si>
  <si>
    <t>ZF2015-001</t>
  </si>
  <si>
    <t>ＮＨＫみんなの手話　第１４回　可能／必要の表現</t>
  </si>
  <si>
    <t>放送３回分を１枚のＤＶＤにおさめました。メニュー画面から１話ずつ選べます。
○学習ステップ１「可能に関する表現」「できる」「大丈夫」「できない」「難しい」「跳べる」「跳べない」「厳しい」「簡単」　頑張る/元気/生（なま）/横柄
○学習ステップ２「必要ない」「行くべき」「大切」「判断」「決める」　珍しい/眠い　おめでとう/新しい　なんだ/病気
○手話で語る絵本「やまださんちのてんきよほう」
○しゅわしゅわワールド「デフリンピック」
○ＨＡＮＤＳＩＧＮ　７月の曲「ＤＲＥＡＭ ＳＴＡＧＥ」</t>
  </si>
  <si>
    <t>ZF2015-002</t>
  </si>
  <si>
    <t>ＮＨＫみんなの手話　第１５回　～する／～されるの表現</t>
  </si>
  <si>
    <t>放送３回分を１枚のＤＶＤにおさめました。メニュー画面から１話ずつ選べます。
○学習ステップ１「見る」「見られる」「あげる」「もらう」「怒る」「怒られる」　恩師
○学習ステップ２「頼む」「頼まれる」「断る」「断られる」「助ける」「助けられる」　　ぼぉっとしている
○手話で語る絵本「やまださんちのてんきよほう」
○しゅわしゅわワールド「鳥取聾学校写真部」１
○ＨＡＮＤＳＩＧＮ　７月の曲「ＤＲＥＡＭ ＳＴＡＧＥ」</t>
  </si>
  <si>
    <t>ZF2015-003</t>
  </si>
  <si>
    <t>ＮＨＫみんなの手話　第１６回　比較の表現</t>
  </si>
  <si>
    <t>放送３回分を１枚のＤＶＤにおさめました。メニュー画面から１話ずつ選べます。
○学習ステップ１「比較する表現」「こちらのほうがよい」「どちらでもよい」「良い」「悪い」　　人気がある
○学習ステップ２「同じ」「違う」「変わる」「相変わらず」「間違い」　おかしい
○手話で語る絵本「やまださんちのてんきよほう」
○しゅわしゅわワールド「鳥取聾学校写真部」２
○ＨＡＮＤＳＩＧＮ　７月の曲「ＤＲＥＡＭ ＳＴＡＧＥ」</t>
  </si>
  <si>
    <t>ZF2015-004</t>
  </si>
  <si>
    <t>ＮＨＫみんなの手話　第１７回　強い／弱いに関する表現</t>
  </si>
  <si>
    <t>放送３回分を１枚のＤＶＤにおさめました。メニュー画面から１話ずつ選べます。
○学習ステップ１「すごいなあ、心が強いんだ」「弱い」「普通」「まあまあ」「最高／最低」「緊張する」
○学習ステップ２「勝つ」「負ける」「つまらない」「将棋」
○手話で語る絵本「やまださんちのてんきよほう」
○しゅわしゅわワールド「貴田みどりさん　ダンス」
○ＨＡＮＤＳＩＧＮ　７月の曲「ＤＲＥＡＭ ＳＴＡＧＥ」</t>
  </si>
  <si>
    <t>ZF2015-005</t>
  </si>
  <si>
    <t>ＮＨＫみんなの手話　第１８回　学校生活に関する表現</t>
  </si>
  <si>
    <t>放送３回分を１枚のＤＶＤにおさめました。メニュー画面から１話ずつ選べます。
○学習ステップ１「卒業後私は専門学校、あなたは大学」「大学」「高校」「中学校」「小学校」「勉強」「寂しい（“懐が寂しい”の手話表現は？）」
○学習ステップ２「放課後」「テスト」「受験」「暇」
○手話で語る絵本「おかあさんだもの」
○しゅわしゅわワールド「貴田みどりさん　ダンスⅡ」
○ＨＡＮＤＳＩＧＮ　８月の曲「ＨＡＰＰＹ ＤＡＹＳ」</t>
  </si>
  <si>
    <t>ZF2015-006</t>
  </si>
  <si>
    <t>ＮＨＫみんなの手話　第１９回　買い物の表現</t>
  </si>
  <si>
    <t>放送３回分を１枚のＤＶＤにおさめました。メニュー画面から１話ずつ選べます。
○学習ステップ１「買う」「売る」「買い物」「値上げ」「バーゲン」「“他”と“以降”」
○学習ステップ２「この近くにスーパーありますか」「商売」「商店街」「デパート」「付いていく」「会う／ばったり会う／すれ違う」
○手話で語る絵本「おかあさんだもの」
○しゅわしゅわワールド「朗読劇『目で聴いた、あの夏』練習の様子　大橋ひろえさん　金子真美さん　西田夏奈子さん」
○ＨＡＮＤＳＩＧＮ　８月の曲「ＨＡＰＰＹ ＤＡＹＳ」</t>
  </si>
  <si>
    <t>ZF2015-007</t>
  </si>
  <si>
    <t>2013/08/18</t>
  </si>
  <si>
    <t>ＮＨＫみんなの手話　第２０回　健康／医療の表現</t>
  </si>
  <si>
    <t>放送３回分を１枚のＤＶＤにおさめました。メニュー画面から１話ずつ選べます。
○学習ステップ１「病気」「かぜ」「診断を受ける」「薬」
○学習ステップ２「入院」「退院」「医師」「病院」
○手話でかたる絵本「おかあさんだもの」
○しゅわしゅわワールド「朗読劇『目で聴いた、あの夏』千葉での公演の様子」
○ＨＡＮＤＳＩＧＮ　８月の曲「ＨＡＰＰＹ ＤＡＹＳ」</t>
  </si>
  <si>
    <t>ZF2015-008</t>
  </si>
  <si>
    <t>2013/08/25</t>
  </si>
  <si>
    <t>ＮＨＫみんなの手話　第２１回　旅行に関する表現</t>
  </si>
  <si>
    <t>放送３回分を１枚のＤＶＤにおさめました。メニュー画面から１話ずつ選べます。
○学習ステップ１「電車」「バス」「車」「船」
○学習ステップ２「旅館」「ホテル」「地図」「案内」
○手話でかたる絵本「おかあさんだもの」
○しゅわしゅわワールド「早瀬憲太郎監督作品　映画『生命のことづけ』」
○ＨＡＮＤＳＩＧＮ　８月の曲「ＨＡＰＰＹ　ＤＡＹＳ」</t>
  </si>
  <si>
    <t>ZF2015-009</t>
  </si>
  <si>
    <t>ＮＨＫみんなの手話　第２２回　仕事に関する表現</t>
  </si>
  <si>
    <t>放送３回分を１枚のＤＶＤにおさめました。メニュー画面から１話ずつ選べます。
○学習ステップ１「会社員」「公務員」「理髪店」「料理人」
○学習ステップ２「契約」「残業」「アルバイト」「出張」
○しゅわしゅわワールド「民話の手話語り『こまもり観音様』前編　半澤啓子さん　穀田千賀子さん」
○ＨＡＮＤＳＩＧＮ　９月の曲「ＳＴＯＲＹ」</t>
  </si>
  <si>
    <t>ZF2015-010</t>
  </si>
  <si>
    <t>ＮＨＫみんなの手話　第２３回　スポーツに関する表現</t>
  </si>
  <si>
    <t>放送２回分を１枚のＤＶＤにおさめました。メニュー画面から１話ずつ選べます。
○学習ステップ１「野球」「サッカー」「バレーボール」
○学習ステップ２「練習」「トレーニング」「準備体操」「運動不足」
○しゅわしゅわワールド「民話の手話語り『こまもり観音様』後編　半澤啓子さん　穀田千賀子さん」
○ＨＡＮＤＳＩＧＮ　９月の曲「ＳＴＯＲＹ」</t>
  </si>
  <si>
    <t>ZF2015-011</t>
  </si>
  <si>
    <t>ＮＨＫみんなの手話　第２４回　レジャーに関する表現</t>
  </si>
  <si>
    <t>放送２回分を１枚のＤＶＤにおさめました。メニュー画面から１話ずつ選べます。
○学習ステップ１「動物園」「水族館」「博物館」「美術館」
○学習ステップ２「ハイキング」「海水浴」「スキー」
○しゅわしゅわワールド「手話通訳学科のある専門学校　世田谷福祉専門学校　高島良宏さん　飯泉菜穂子さん」
○ＨＡＮＤＳＩＧＮ　９月の曲「ＳＴＯＲＹ」</t>
  </si>
  <si>
    <t>ZF2015-012</t>
  </si>
  <si>
    <t>ＮＨＫみんなの手話　第２５回　いろいろな行事の表現</t>
  </si>
  <si>
    <t>放送２回分を１枚のＤＶＤにおさめました。メニュー画面から１話ずつ選べます。
○学習ステップ１「節分」「クリスマス」「お盆」
○学習ステップ２「入学式」「卒業式」「入社式」
○しゅわしゅわワールド「手話サークルが開く子ども手話体験教室　東京都墨田区手話講習会　手話サークルすみだ」
○ＨＡＮＤＳＩＧＮ　９月の曲「ＳＴＯＲＹ」</t>
  </si>
  <si>
    <t>ZF2015-013</t>
  </si>
  <si>
    <t>ＮＨＫみんなの手話　第２６回　手話で話しかけられたら</t>
  </si>
  <si>
    <t>放送２回分を１枚のＤＶＤにおさめました。メニュー画面から１話ずつ選べます。
これまでのスキットを振り返りながら、手話で話しかけられた時に答える練習をします。
○場所を尋ねられた時の練習　○値段を尋ねられた時の練習　○食堂での会話練習
○ホテルのフロントでの会話練習　○電車の中での会話練習
○手話で語る絵本「おつきさまこんばんは」
○ＨＡＮＤＳＩＧＮ「ＤＲＥＡＭ　ＳＴＡＧＥ」</t>
  </si>
  <si>
    <t>ラベル番号</t>
    <rPh sb="3" eb="5">
      <t>バンゴウ</t>
    </rPh>
    <phoneticPr fontId="5"/>
  </si>
  <si>
    <t>入荷年月日</t>
    <rPh sb="0" eb="2">
      <t>ニュウカ</t>
    </rPh>
    <rPh sb="2" eb="5">
      <t>ネンガッピ</t>
    </rPh>
    <phoneticPr fontId="5"/>
  </si>
  <si>
    <t>タイトル</t>
    <phoneticPr fontId="5"/>
  </si>
  <si>
    <t>作 者</t>
    <rPh sb="0" eb="1">
      <t>サク</t>
    </rPh>
    <rPh sb="2" eb="3">
      <t>シャ</t>
    </rPh>
    <phoneticPr fontId="5"/>
  </si>
  <si>
    <t>（社福）聴力障害者情報文化センター</t>
    <rPh sb="1" eb="2">
      <t>シャ</t>
    </rPh>
    <rPh sb="2" eb="3">
      <t>フク</t>
    </rPh>
    <rPh sb="4" eb="6">
      <t>チョウリョク</t>
    </rPh>
    <rPh sb="6" eb="9">
      <t>ショウガイシャ</t>
    </rPh>
    <rPh sb="9" eb="11">
      <t>ジョウホウ</t>
    </rPh>
    <rPh sb="11" eb="13">
      <t>ブンカ</t>
    </rPh>
    <phoneticPr fontId="5"/>
  </si>
  <si>
    <t>1</t>
    <phoneticPr fontId="5"/>
  </si>
  <si>
    <t>手話</t>
    <rPh sb="0" eb="2">
      <t>シュワ</t>
    </rPh>
    <phoneticPr fontId="5"/>
  </si>
  <si>
    <t>読み取りビデオ　第12巻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</si>
  <si>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東京手話通訳等派遣ｾﾝﾀｰ</t>
    <rPh sb="0" eb="2">
      <t>トウキョウ</t>
    </rPh>
    <rPh sb="2" eb="4">
      <t>シュワ</t>
    </rPh>
    <rPh sb="4" eb="6">
      <t>ツウヤク</t>
    </rPh>
    <rPh sb="6" eb="7">
      <t>ナド</t>
    </rPh>
    <rPh sb="7" eb="9">
      <t>ハケン</t>
    </rPh>
    <phoneticPr fontId="5"/>
  </si>
  <si>
    <t>2</t>
  </si>
  <si>
    <t>読み取りビデオ　第13巻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</si>
  <si>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3</t>
  </si>
  <si>
    <t>読み取りビデオ　第14巻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</si>
  <si>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4</t>
  </si>
  <si>
    <t>4</t>
    <phoneticPr fontId="5"/>
  </si>
  <si>
    <t>読み取りビデオ　第15巻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</si>
  <si>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5</t>
  </si>
  <si>
    <t>読み取りビデオ　第17巻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</si>
  <si>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6</t>
  </si>
  <si>
    <t>読み取りビデオ　第18巻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</si>
  <si>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7</t>
  </si>
  <si>
    <t>読み取りビデオ　第19巻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</si>
  <si>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8</t>
  </si>
  <si>
    <t>読み取りビデオ　第20巻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</si>
  <si>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9</t>
  </si>
  <si>
    <t>読み取りビデオ　第21巻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</si>
  <si>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10</t>
  </si>
  <si>
    <t>読み取りビデオ　第22巻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</si>
  <si>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11</t>
  </si>
  <si>
    <t>読み取りビデオ　第23巻　DVD版（翻訳例文付)</t>
    <rPh sb="0" eb="1">
      <t>ヨ</t>
    </rPh>
    <rPh sb="2" eb="3">
      <t>ト</t>
    </rPh>
    <rPh sb="8" eb="9">
      <t>ダイ</t>
    </rPh>
    <rPh sb="11" eb="12">
      <t>カン</t>
    </rPh>
    <rPh sb="16" eb="17">
      <t>バン</t>
    </rPh>
    <rPh sb="18" eb="20">
      <t>ホンヤク</t>
    </rPh>
    <rPh sb="20" eb="21">
      <t>レイ</t>
    </rPh>
    <rPh sb="21" eb="22">
      <t>ブン</t>
    </rPh>
    <rPh sb="22" eb="23">
      <t>ツ</t>
    </rPh>
    <phoneticPr fontId="5"/>
  </si>
  <si>
    <t>12</t>
  </si>
  <si>
    <t>12</t>
    <phoneticPr fontId="5"/>
  </si>
  <si>
    <t>読み取りビデオ　第25巻　DVD版（翻訳例文付)</t>
    <phoneticPr fontId="5"/>
  </si>
  <si>
    <t>13</t>
  </si>
  <si>
    <t>13</t>
    <phoneticPr fontId="5"/>
  </si>
  <si>
    <t>読み取りビデオ　第26巻　DVD版（翻訳例文付)</t>
    <phoneticPr fontId="5"/>
  </si>
  <si>
    <t>14</t>
  </si>
  <si>
    <t>14</t>
    <phoneticPr fontId="5"/>
  </si>
  <si>
    <t>読み取りビデオ　第27巻　DVD版（翻訳例文付)</t>
    <phoneticPr fontId="5"/>
  </si>
  <si>
    <t>15</t>
  </si>
  <si>
    <t>15</t>
    <phoneticPr fontId="5"/>
  </si>
  <si>
    <t>読み取りDVD　第３0巻</t>
    <rPh sb="0" eb="1">
      <t>ヨ</t>
    </rPh>
    <rPh sb="2" eb="3">
      <t>ト</t>
    </rPh>
    <rPh sb="8" eb="9">
      <t>ダイ</t>
    </rPh>
    <rPh sb="11" eb="12">
      <t>マ</t>
    </rPh>
    <phoneticPr fontId="5"/>
  </si>
  <si>
    <t>東京手話通訳者等派遣センター</t>
    <rPh sb="0" eb="2">
      <t>トウキョウ</t>
    </rPh>
    <rPh sb="2" eb="4">
      <t>シュワ</t>
    </rPh>
    <rPh sb="4" eb="5">
      <t>ツウ</t>
    </rPh>
    <rPh sb="5" eb="6">
      <t>ヤク</t>
    </rPh>
    <rPh sb="6" eb="7">
      <t>シャ</t>
    </rPh>
    <rPh sb="7" eb="8">
      <t>トウ</t>
    </rPh>
    <rPh sb="8" eb="10">
      <t>ハケン</t>
    </rPh>
    <phoneticPr fontId="5"/>
  </si>
  <si>
    <t>16</t>
  </si>
  <si>
    <t>16</t>
    <phoneticPr fontId="5"/>
  </si>
  <si>
    <t>読み取りDVD　第３２巻</t>
    <rPh sb="0" eb="1">
      <t>ヨ</t>
    </rPh>
    <rPh sb="2" eb="3">
      <t>ト</t>
    </rPh>
    <rPh sb="8" eb="9">
      <t>ダイ</t>
    </rPh>
    <rPh sb="11" eb="12">
      <t>マ</t>
    </rPh>
    <phoneticPr fontId="5"/>
  </si>
  <si>
    <t>17</t>
  </si>
  <si>
    <t>17</t>
    <phoneticPr fontId="5"/>
  </si>
  <si>
    <t>読み取りDVD　第３３巻</t>
    <rPh sb="0" eb="1">
      <t>ヨ</t>
    </rPh>
    <rPh sb="2" eb="3">
      <t>ト</t>
    </rPh>
    <rPh sb="8" eb="9">
      <t>ダイ</t>
    </rPh>
    <rPh sb="11" eb="12">
      <t>マ</t>
    </rPh>
    <phoneticPr fontId="5"/>
  </si>
  <si>
    <t>18</t>
  </si>
  <si>
    <t>18</t>
    <phoneticPr fontId="5"/>
  </si>
  <si>
    <t>読み取りDVD　第３４巻</t>
    <rPh sb="0" eb="1">
      <t>ヨ</t>
    </rPh>
    <rPh sb="2" eb="3">
      <t>ト</t>
    </rPh>
    <rPh sb="8" eb="9">
      <t>ダイ</t>
    </rPh>
    <rPh sb="11" eb="12">
      <t>マ</t>
    </rPh>
    <phoneticPr fontId="5"/>
  </si>
  <si>
    <t>19</t>
  </si>
  <si>
    <t>職場で役立つ新しい手話</t>
    <rPh sb="0" eb="2">
      <t>ショクバ</t>
    </rPh>
    <rPh sb="3" eb="5">
      <t>ヤクダ</t>
    </rPh>
    <rPh sb="6" eb="7">
      <t>アタラ</t>
    </rPh>
    <rPh sb="9" eb="11">
      <t>シュワ</t>
    </rPh>
    <phoneticPr fontId="5"/>
  </si>
  <si>
    <t>全国ろうあ連盟</t>
    <rPh sb="0" eb="2">
      <t>ゼンコク</t>
    </rPh>
    <rPh sb="5" eb="7">
      <t>レンメイ</t>
    </rPh>
    <phoneticPr fontId="5"/>
  </si>
  <si>
    <t>高齢･障害者雇用支援機構</t>
    <rPh sb="0" eb="2">
      <t>コウレイ</t>
    </rPh>
    <rPh sb="3" eb="6">
      <t>ショウガイシャ</t>
    </rPh>
    <rPh sb="6" eb="8">
      <t>コヨウ</t>
    </rPh>
    <rPh sb="8" eb="10">
      <t>シエン</t>
    </rPh>
    <rPh sb="10" eb="12">
      <t>キコウ</t>
    </rPh>
    <phoneticPr fontId="5"/>
  </si>
  <si>
    <t>20</t>
  </si>
  <si>
    <t>日本手話とろう文化</t>
    <rPh sb="0" eb="2">
      <t>ニホン</t>
    </rPh>
    <rPh sb="2" eb="4">
      <t>シュワ</t>
    </rPh>
    <rPh sb="7" eb="9">
      <t>ブンカ</t>
    </rPh>
    <phoneticPr fontId="5"/>
  </si>
  <si>
    <t>木村晴美</t>
    <rPh sb="0" eb="2">
      <t>キムラ</t>
    </rPh>
    <rPh sb="2" eb="4">
      <t>ハルミ</t>
    </rPh>
    <phoneticPr fontId="5"/>
  </si>
  <si>
    <t>生活書院</t>
    <rPh sb="0" eb="2">
      <t>セイカツ</t>
    </rPh>
    <rPh sb="2" eb="3">
      <t>ショ</t>
    </rPh>
    <rPh sb="3" eb="4">
      <t>イン</t>
    </rPh>
    <phoneticPr fontId="5"/>
  </si>
  <si>
    <t>21</t>
  </si>
  <si>
    <t>日本手話とろう文化２</t>
    <rPh sb="0" eb="2">
      <t>ニホン</t>
    </rPh>
    <rPh sb="2" eb="4">
      <t>シュワ</t>
    </rPh>
    <rPh sb="7" eb="9">
      <t>ブンカ</t>
    </rPh>
    <phoneticPr fontId="5"/>
  </si>
  <si>
    <t>22</t>
  </si>
  <si>
    <t>日本手話とろう文化３</t>
    <rPh sb="0" eb="2">
      <t>ニホン</t>
    </rPh>
    <rPh sb="2" eb="4">
      <t>シュワ</t>
    </rPh>
    <rPh sb="7" eb="9">
      <t>ブンカ</t>
    </rPh>
    <phoneticPr fontId="5"/>
  </si>
  <si>
    <t>23</t>
  </si>
  <si>
    <t>手話翻訳 第１章 手話語彙｢得意｣</t>
    <rPh sb="0" eb="2">
      <t>シュワ</t>
    </rPh>
    <rPh sb="2" eb="4">
      <t>ホンヤク</t>
    </rPh>
    <rPh sb="5" eb="6">
      <t>ダイ</t>
    </rPh>
    <rPh sb="7" eb="8">
      <t>ショウ</t>
    </rPh>
    <rPh sb="9" eb="11">
      <t>シュワ</t>
    </rPh>
    <rPh sb="11" eb="12">
      <t>ゴ</t>
    </rPh>
    <rPh sb="12" eb="13">
      <t>イ</t>
    </rPh>
    <rPh sb="14" eb="16">
      <t>トクイ</t>
    </rPh>
    <phoneticPr fontId="5"/>
  </si>
  <si>
    <t>手話文化文化村</t>
    <rPh sb="0" eb="2">
      <t>シュワ</t>
    </rPh>
    <rPh sb="2" eb="4">
      <t>ブンカ</t>
    </rPh>
    <rPh sb="4" eb="6">
      <t>ブンカ</t>
    </rPh>
    <rPh sb="6" eb="7">
      <t>ムラ</t>
    </rPh>
    <phoneticPr fontId="5"/>
  </si>
  <si>
    <t>24</t>
  </si>
  <si>
    <t>手話翻訳 第２章 手話語彙｢終わり｣</t>
    <rPh sb="0" eb="2">
      <t>シュワ</t>
    </rPh>
    <rPh sb="2" eb="4">
      <t>ホンヤク</t>
    </rPh>
    <rPh sb="5" eb="6">
      <t>ダイ</t>
    </rPh>
    <rPh sb="7" eb="8">
      <t>ショウ</t>
    </rPh>
    <rPh sb="9" eb="11">
      <t>シュワ</t>
    </rPh>
    <rPh sb="11" eb="12">
      <t>ゴ</t>
    </rPh>
    <rPh sb="12" eb="13">
      <t>イ</t>
    </rPh>
    <rPh sb="14" eb="15">
      <t>オ</t>
    </rPh>
    <phoneticPr fontId="5"/>
  </si>
  <si>
    <t>25</t>
  </si>
  <si>
    <t>手話翻訳 第３章 手話語彙｢見る｣</t>
    <rPh sb="0" eb="2">
      <t>シュワ</t>
    </rPh>
    <rPh sb="2" eb="4">
      <t>ホンヤク</t>
    </rPh>
    <rPh sb="5" eb="6">
      <t>ダイ</t>
    </rPh>
    <rPh sb="7" eb="8">
      <t>ショウ</t>
    </rPh>
    <rPh sb="9" eb="11">
      <t>シュワ</t>
    </rPh>
    <rPh sb="11" eb="12">
      <t>ゴ</t>
    </rPh>
    <rPh sb="12" eb="13">
      <t>イ</t>
    </rPh>
    <rPh sb="14" eb="15">
      <t>ミ</t>
    </rPh>
    <phoneticPr fontId="5"/>
  </si>
  <si>
    <t>26</t>
  </si>
  <si>
    <t>手話翻訳 第４章 手話語彙｢言う｣</t>
    <rPh sb="0" eb="2">
      <t>シュワ</t>
    </rPh>
    <rPh sb="2" eb="4">
      <t>ホンヤク</t>
    </rPh>
    <rPh sb="5" eb="6">
      <t>ダイ</t>
    </rPh>
    <rPh sb="7" eb="8">
      <t>ショウ</t>
    </rPh>
    <rPh sb="9" eb="11">
      <t>シュワ</t>
    </rPh>
    <rPh sb="11" eb="12">
      <t>ゴ</t>
    </rPh>
    <rPh sb="12" eb="13">
      <t>イ</t>
    </rPh>
    <rPh sb="14" eb="15">
      <t>イ</t>
    </rPh>
    <phoneticPr fontId="5"/>
  </si>
  <si>
    <t>27</t>
  </si>
  <si>
    <t>手話翻訳 第5章 手話語彙｢理由･意味/つまらない｣</t>
    <rPh sb="0" eb="2">
      <t>シュワ</t>
    </rPh>
    <rPh sb="2" eb="4">
      <t>ホンヤク</t>
    </rPh>
    <rPh sb="5" eb="6">
      <t>ダイ</t>
    </rPh>
    <rPh sb="7" eb="8">
      <t>ショウ</t>
    </rPh>
    <rPh sb="9" eb="11">
      <t>シュワ</t>
    </rPh>
    <rPh sb="11" eb="12">
      <t>ゴ</t>
    </rPh>
    <rPh sb="12" eb="13">
      <t>イ</t>
    </rPh>
    <rPh sb="14" eb="16">
      <t>リユウ</t>
    </rPh>
    <rPh sb="17" eb="19">
      <t>イミ</t>
    </rPh>
    <phoneticPr fontId="5"/>
  </si>
  <si>
    <t>28</t>
  </si>
  <si>
    <t>手話学習　CLシリーズ（１）入門</t>
    <rPh sb="0" eb="2">
      <t>シュワ</t>
    </rPh>
    <rPh sb="2" eb="4">
      <t>ガクシュウ</t>
    </rPh>
    <rPh sb="14" eb="16">
      <t>ニュウモン</t>
    </rPh>
    <phoneticPr fontId="5"/>
  </si>
  <si>
    <t>29</t>
  </si>
  <si>
    <t>講演ｼﾘｰｽﾞ002 日本語とろう者の手話の特性</t>
    <rPh sb="0" eb="2">
      <t>コウエン</t>
    </rPh>
    <rPh sb="11" eb="14">
      <t>ニホンゴ</t>
    </rPh>
    <rPh sb="17" eb="18">
      <t>シャ</t>
    </rPh>
    <rPh sb="19" eb="21">
      <t>シュワ</t>
    </rPh>
    <rPh sb="22" eb="24">
      <t>トクセイ</t>
    </rPh>
    <phoneticPr fontId="5"/>
  </si>
  <si>
    <t>30</t>
  </si>
  <si>
    <t>講演ｼﾘｰｽﾞ003 間違いだらけの通訳者</t>
    <rPh sb="0" eb="2">
      <t>コウエン</t>
    </rPh>
    <rPh sb="11" eb="13">
      <t>マチガ</t>
    </rPh>
    <rPh sb="18" eb="21">
      <t>ツウヤクシャ</t>
    </rPh>
    <phoneticPr fontId="5"/>
  </si>
  <si>
    <t>31</t>
  </si>
  <si>
    <t>講演ｼﾘｰｽﾞ004 日本語と手話の正しい関係</t>
    <rPh sb="0" eb="2">
      <t>コウエン</t>
    </rPh>
    <rPh sb="11" eb="14">
      <t>ニホンゴ</t>
    </rPh>
    <rPh sb="15" eb="17">
      <t>シュワ</t>
    </rPh>
    <rPh sb="18" eb="19">
      <t>タダ</t>
    </rPh>
    <rPh sb="21" eb="23">
      <t>カンケイ</t>
    </rPh>
    <phoneticPr fontId="5"/>
  </si>
  <si>
    <t>32</t>
  </si>
  <si>
    <t>講演ｼﾘ-ｽﾞ008　手話の起源を考える</t>
    <rPh sb="0" eb="2">
      <t>コウエン</t>
    </rPh>
    <rPh sb="11" eb="13">
      <t>シュワ</t>
    </rPh>
    <rPh sb="14" eb="16">
      <t>キゲン</t>
    </rPh>
    <rPh sb="17" eb="18">
      <t>カンガ</t>
    </rPh>
    <phoneticPr fontId="5"/>
  </si>
  <si>
    <t>33</t>
  </si>
  <si>
    <t>講演ｼﾘ-ｽﾞ009　ＴＰＯを考える</t>
    <rPh sb="15" eb="16">
      <t>カンガ</t>
    </rPh>
    <phoneticPr fontId="5"/>
  </si>
  <si>
    <t>34</t>
  </si>
  <si>
    <t>講演ｼﾘ-ｽﾞ010　ろう者の日本語と聴者の日本語のズレ</t>
    <rPh sb="13" eb="14">
      <t>シャ</t>
    </rPh>
    <rPh sb="15" eb="18">
      <t>ニホンゴ</t>
    </rPh>
    <rPh sb="19" eb="20">
      <t>キ</t>
    </rPh>
    <rPh sb="20" eb="21">
      <t>シャ</t>
    </rPh>
    <rPh sb="22" eb="25">
      <t>ニホンゴ</t>
    </rPh>
    <phoneticPr fontId="5"/>
  </si>
  <si>
    <t>35</t>
  </si>
  <si>
    <t>36</t>
  </si>
  <si>
    <t>講演ｼﾘ-ｽﾞ011　手話と日本語のズレ</t>
    <rPh sb="11" eb="13">
      <t>シュワ</t>
    </rPh>
    <rPh sb="14" eb="17">
      <t>ニホンゴ</t>
    </rPh>
    <phoneticPr fontId="5"/>
  </si>
  <si>
    <t>37</t>
  </si>
  <si>
    <t>講演ｼﾘ-ｽﾞ014　ろう者から見た聴者</t>
    <rPh sb="13" eb="14">
      <t>シャ</t>
    </rPh>
    <rPh sb="16" eb="17">
      <t>ミ</t>
    </rPh>
    <rPh sb="18" eb="19">
      <t>キ</t>
    </rPh>
    <rPh sb="19" eb="20">
      <t>シャ</t>
    </rPh>
    <phoneticPr fontId="5"/>
  </si>
  <si>
    <t>38</t>
  </si>
  <si>
    <t>講演ｼﾘ-ｽﾞ015　ない方がマシ？ないよりマシ？こんな手話通訳！</t>
    <rPh sb="13" eb="14">
      <t>ホウ</t>
    </rPh>
    <rPh sb="28" eb="30">
      <t>シュワ</t>
    </rPh>
    <rPh sb="30" eb="32">
      <t>ツウヤク</t>
    </rPh>
    <phoneticPr fontId="5"/>
  </si>
  <si>
    <t>39</t>
  </si>
  <si>
    <t>講演ｼﾘ-ｽﾞ017　手話通訳者　そのあり方を問う</t>
    <rPh sb="11" eb="13">
      <t>シュワ</t>
    </rPh>
    <rPh sb="13" eb="15">
      <t>ツウヤク</t>
    </rPh>
    <rPh sb="15" eb="16">
      <t>シャ</t>
    </rPh>
    <rPh sb="21" eb="22">
      <t>カタ</t>
    </rPh>
    <rPh sb="23" eb="24">
      <t>ト</t>
    </rPh>
    <phoneticPr fontId="5"/>
  </si>
  <si>
    <t>40</t>
  </si>
  <si>
    <t>講演ｼﾘｰｽﾞ018　福祉とろう者</t>
    <rPh sb="0" eb="2">
      <t>コウエン</t>
    </rPh>
    <rPh sb="11" eb="13">
      <t>フクシ</t>
    </rPh>
    <rPh sb="16" eb="17">
      <t>シャ</t>
    </rPh>
    <phoneticPr fontId="5"/>
  </si>
  <si>
    <t>41</t>
  </si>
  <si>
    <t>講演ｼﾘｰｽﾞ005 　リーダーシップについて考える</t>
    <rPh sb="0" eb="2">
      <t>コウエン</t>
    </rPh>
    <rPh sb="23" eb="24">
      <t>カンガ</t>
    </rPh>
    <phoneticPr fontId="5"/>
  </si>
  <si>
    <t>42</t>
  </si>
  <si>
    <t>講演ｼﾘｰｽﾞ006 　字幕の世界と情報格差</t>
    <rPh sb="0" eb="2">
      <t>コウエン</t>
    </rPh>
    <rPh sb="12" eb="14">
      <t>ジマク</t>
    </rPh>
    <rPh sb="15" eb="17">
      <t>セカイ</t>
    </rPh>
    <rPh sb="18" eb="20">
      <t>ジョウホウ</t>
    </rPh>
    <rPh sb="20" eb="22">
      <t>カクサ</t>
    </rPh>
    <phoneticPr fontId="5"/>
  </si>
  <si>
    <t>43</t>
  </si>
  <si>
    <t>講演ｼﾘｰｽﾞ001 　ろう市民運動と手話環境</t>
    <rPh sb="0" eb="2">
      <t>コウエン</t>
    </rPh>
    <rPh sb="14" eb="16">
      <t>シミン</t>
    </rPh>
    <rPh sb="16" eb="18">
      <t>ウンドウ</t>
    </rPh>
    <rPh sb="19" eb="21">
      <t>シュワ</t>
    </rPh>
    <rPh sb="21" eb="23">
      <t>カンキョウ</t>
    </rPh>
    <phoneticPr fontId="5"/>
  </si>
  <si>
    <t>44</t>
  </si>
  <si>
    <t>手話の極意（入門編）</t>
    <rPh sb="0" eb="2">
      <t>シュワ</t>
    </rPh>
    <rPh sb="3" eb="5">
      <t>ゴクイ</t>
    </rPh>
    <rPh sb="6" eb="8">
      <t>ニュウモン</t>
    </rPh>
    <rPh sb="8" eb="9">
      <t>ヘン</t>
    </rPh>
    <phoneticPr fontId="5"/>
  </si>
  <si>
    <t>45</t>
  </si>
  <si>
    <t>手話の極意（入門編２）</t>
    <rPh sb="0" eb="2">
      <t>シュワ</t>
    </rPh>
    <rPh sb="3" eb="5">
      <t>ゴクイ</t>
    </rPh>
    <rPh sb="6" eb="8">
      <t>ニュウモン</t>
    </rPh>
    <rPh sb="8" eb="9">
      <t>ヘン</t>
    </rPh>
    <phoneticPr fontId="5"/>
  </si>
  <si>
    <t>46</t>
  </si>
  <si>
    <t>手話の極意（入門編３）</t>
    <rPh sb="0" eb="2">
      <t>シュワ</t>
    </rPh>
    <rPh sb="3" eb="5">
      <t>ゴクイ</t>
    </rPh>
    <rPh sb="6" eb="8">
      <t>ニュウモン</t>
    </rPh>
    <rPh sb="8" eb="9">
      <t>ヘン</t>
    </rPh>
    <phoneticPr fontId="5"/>
  </si>
  <si>
    <t>47</t>
  </si>
  <si>
    <t>手話口型の役割No.１</t>
    <rPh sb="0" eb="2">
      <t>シュワ</t>
    </rPh>
    <rPh sb="2" eb="3">
      <t>クチ</t>
    </rPh>
    <rPh sb="3" eb="4">
      <t>ガタ</t>
    </rPh>
    <rPh sb="5" eb="7">
      <t>ヤクワリ</t>
    </rPh>
    <phoneticPr fontId="5"/>
  </si>
  <si>
    <t>48</t>
  </si>
  <si>
    <t>8</t>
    <phoneticPr fontId="5"/>
  </si>
  <si>
    <t>手話口型の役割No.２</t>
    <rPh sb="0" eb="2">
      <t>シュワ</t>
    </rPh>
    <rPh sb="2" eb="3">
      <t>クチ</t>
    </rPh>
    <rPh sb="3" eb="4">
      <t>ガタ</t>
    </rPh>
    <rPh sb="5" eb="7">
      <t>ヤクワリ</t>
    </rPh>
    <phoneticPr fontId="5"/>
  </si>
  <si>
    <t>49</t>
  </si>
  <si>
    <t>9</t>
    <phoneticPr fontId="5"/>
  </si>
  <si>
    <t>歌を手話で楽しもう</t>
    <rPh sb="0" eb="1">
      <t>ウタ</t>
    </rPh>
    <rPh sb="2" eb="4">
      <t>シュワ</t>
    </rPh>
    <rPh sb="5" eb="6">
      <t>タノ</t>
    </rPh>
    <phoneticPr fontId="5"/>
  </si>
  <si>
    <t>50</t>
  </si>
  <si>
    <r>
      <t>1</t>
    </r>
    <r>
      <rPr>
        <sz val="11"/>
        <color theme="1"/>
        <rFont val="游ゴシック"/>
        <family val="2"/>
        <scheme val="minor"/>
      </rPr>
      <t>0</t>
    </r>
    <phoneticPr fontId="5"/>
  </si>
  <si>
    <t>ゆびもじ練習 あいうえお</t>
    <rPh sb="4" eb="6">
      <t>レンシュウ</t>
    </rPh>
    <phoneticPr fontId="5"/>
  </si>
  <si>
    <t>原田泰 生田目美紀</t>
    <rPh sb="0" eb="2">
      <t>ハラダ</t>
    </rPh>
    <rPh sb="2" eb="3">
      <t>ヤスシ</t>
    </rPh>
    <rPh sb="4" eb="6">
      <t>イクタ</t>
    </rPh>
    <rPh sb="6" eb="7">
      <t>メ</t>
    </rPh>
    <rPh sb="7" eb="9">
      <t>ミキ</t>
    </rPh>
    <phoneticPr fontId="5"/>
  </si>
  <si>
    <t>㈱小学館</t>
    <rPh sb="1" eb="4">
      <t>ショウガッカン</t>
    </rPh>
    <phoneticPr fontId="5"/>
  </si>
  <si>
    <t>51</t>
  </si>
  <si>
    <r>
      <t>1</t>
    </r>
    <r>
      <rPr>
        <sz val="11"/>
        <color theme="1"/>
        <rFont val="游ゴシック"/>
        <family val="2"/>
        <scheme val="minor"/>
      </rPr>
      <t>1</t>
    </r>
    <phoneticPr fontId="5"/>
  </si>
  <si>
    <t>金融・IT関連用語手話DVD</t>
    <rPh sb="0" eb="2">
      <t>キンユウ</t>
    </rPh>
    <rPh sb="5" eb="7">
      <t>カンレン</t>
    </rPh>
    <rPh sb="7" eb="9">
      <t>ヨウゴ</t>
    </rPh>
    <rPh sb="9" eb="11">
      <t>シュワ</t>
    </rPh>
    <phoneticPr fontId="5"/>
  </si>
  <si>
    <t>52</t>
  </si>
  <si>
    <r>
      <t>1</t>
    </r>
    <r>
      <rPr>
        <sz val="11"/>
        <color theme="1"/>
        <rFont val="游ゴシック"/>
        <family val="2"/>
        <scheme val="minor"/>
      </rPr>
      <t>2</t>
    </r>
    <phoneticPr fontId="5"/>
  </si>
  <si>
    <t>ナチュラル・アプローチ（手話で手話を教える方法）</t>
    <rPh sb="12" eb="14">
      <t>シュワ</t>
    </rPh>
    <rPh sb="15" eb="17">
      <t>シュワ</t>
    </rPh>
    <rPh sb="18" eb="19">
      <t>オシ</t>
    </rPh>
    <rPh sb="21" eb="23">
      <t>ホウホウ</t>
    </rPh>
    <phoneticPr fontId="5"/>
  </si>
  <si>
    <t>53</t>
  </si>
  <si>
    <r>
      <t>1</t>
    </r>
    <r>
      <rPr>
        <sz val="11"/>
        <color theme="1"/>
        <rFont val="游ゴシック"/>
        <family val="2"/>
        <scheme val="minor"/>
      </rPr>
      <t>3</t>
    </r>
    <phoneticPr fontId="5"/>
  </si>
  <si>
    <t>私達の仲間の話を聞いて</t>
    <rPh sb="0" eb="2">
      <t>ワタシタチ</t>
    </rPh>
    <rPh sb="3" eb="5">
      <t>ナカマ</t>
    </rPh>
    <rPh sb="6" eb="7">
      <t>ハナシ</t>
    </rPh>
    <rPh sb="8" eb="9">
      <t>キ</t>
    </rPh>
    <phoneticPr fontId="5"/>
  </si>
  <si>
    <t>54</t>
  </si>
  <si>
    <r>
      <t>1</t>
    </r>
    <r>
      <rPr>
        <sz val="11"/>
        <color theme="1"/>
        <rFont val="游ゴシック"/>
        <family val="2"/>
        <scheme val="minor"/>
      </rPr>
      <t>4</t>
    </r>
    <phoneticPr fontId="5"/>
  </si>
  <si>
    <t>手話語りを楽しむ会２００３</t>
    <rPh sb="0" eb="2">
      <t>シュワ</t>
    </rPh>
    <rPh sb="2" eb="3">
      <t>カタ</t>
    </rPh>
    <rPh sb="5" eb="6">
      <t>タノ</t>
    </rPh>
    <rPh sb="8" eb="9">
      <t>カイ</t>
    </rPh>
    <phoneticPr fontId="5"/>
  </si>
  <si>
    <t>55</t>
  </si>
  <si>
    <r>
      <t>1</t>
    </r>
    <r>
      <rPr>
        <sz val="11"/>
        <color theme="1"/>
        <rFont val="游ゴシック"/>
        <family val="2"/>
        <scheme val="minor"/>
      </rPr>
      <t>5</t>
    </r>
    <phoneticPr fontId="5"/>
  </si>
  <si>
    <t>手話の秘密</t>
    <rPh sb="0" eb="2">
      <t>シュワ</t>
    </rPh>
    <rPh sb="3" eb="5">
      <t>ヒミツ</t>
    </rPh>
    <phoneticPr fontId="5"/>
  </si>
  <si>
    <t>56</t>
  </si>
  <si>
    <r>
      <t>1</t>
    </r>
    <r>
      <rPr>
        <sz val="11"/>
        <color theme="1"/>
        <rFont val="游ゴシック"/>
        <family val="2"/>
        <scheme val="minor"/>
      </rPr>
      <t>6</t>
    </r>
    <phoneticPr fontId="5"/>
  </si>
  <si>
    <t>ろう市民運動と手話環境</t>
    <rPh sb="2" eb="4">
      <t>シミン</t>
    </rPh>
    <rPh sb="4" eb="6">
      <t>ウンドウ</t>
    </rPh>
    <rPh sb="7" eb="9">
      <t>シュワ</t>
    </rPh>
    <rPh sb="9" eb="11">
      <t>カンキョウ</t>
    </rPh>
    <phoneticPr fontId="5"/>
  </si>
  <si>
    <t>57</t>
  </si>
  <si>
    <r>
      <t>1</t>
    </r>
    <r>
      <rPr>
        <sz val="11"/>
        <color theme="1"/>
        <rFont val="游ゴシック"/>
        <family val="2"/>
        <scheme val="minor"/>
      </rPr>
      <t>7</t>
    </r>
    <phoneticPr fontId="5"/>
  </si>
  <si>
    <t>字幕の世界と情報格差</t>
    <rPh sb="0" eb="2">
      <t>ジマク</t>
    </rPh>
    <rPh sb="3" eb="5">
      <t>セカイ</t>
    </rPh>
    <rPh sb="6" eb="8">
      <t>ジョウホウ</t>
    </rPh>
    <rPh sb="8" eb="10">
      <t>カクサ</t>
    </rPh>
    <phoneticPr fontId="5"/>
  </si>
  <si>
    <t>58</t>
  </si>
  <si>
    <r>
      <t>1</t>
    </r>
    <r>
      <rPr>
        <sz val="11"/>
        <color theme="1"/>
        <rFont val="游ゴシック"/>
        <family val="2"/>
        <scheme val="minor"/>
      </rPr>
      <t>8</t>
    </r>
    <phoneticPr fontId="5"/>
  </si>
  <si>
    <t>２００９年デフリンピック台北大会</t>
    <rPh sb="4" eb="5">
      <t>ネン</t>
    </rPh>
    <rPh sb="12" eb="14">
      <t>タイペイ</t>
    </rPh>
    <rPh sb="14" eb="16">
      <t>タイカイ</t>
    </rPh>
    <phoneticPr fontId="5"/>
  </si>
  <si>
    <t>関西手話カレッジ</t>
    <rPh sb="0" eb="2">
      <t>カンサイ</t>
    </rPh>
    <rPh sb="2" eb="4">
      <t>シュワ</t>
    </rPh>
    <phoneticPr fontId="5"/>
  </si>
  <si>
    <t>59</t>
  </si>
  <si>
    <r>
      <t>1</t>
    </r>
    <r>
      <rPr>
        <sz val="11"/>
        <color theme="1"/>
        <rFont val="游ゴシック"/>
        <family val="2"/>
        <scheme val="minor"/>
      </rPr>
      <t>9</t>
    </r>
    <phoneticPr fontId="5"/>
  </si>
  <si>
    <t>慣用句の日本手話シリーズ「目」のつく言葉</t>
    <rPh sb="0" eb="3">
      <t>カンヨウク</t>
    </rPh>
    <rPh sb="4" eb="6">
      <t>ニホン</t>
    </rPh>
    <rPh sb="6" eb="8">
      <t>シュワ</t>
    </rPh>
    <rPh sb="13" eb="14">
      <t>メ</t>
    </rPh>
    <rPh sb="18" eb="20">
      <t>コトバ</t>
    </rPh>
    <phoneticPr fontId="5"/>
  </si>
  <si>
    <t>60</t>
  </si>
  <si>
    <t>慣用句の日本手話シリーズ２「口・手・耳」のつく言葉</t>
    <rPh sb="0" eb="3">
      <t>カンヨウク</t>
    </rPh>
    <rPh sb="4" eb="6">
      <t>ニホン</t>
    </rPh>
    <rPh sb="6" eb="8">
      <t>シュワ</t>
    </rPh>
    <rPh sb="14" eb="15">
      <t>クチ</t>
    </rPh>
    <rPh sb="16" eb="17">
      <t>テ</t>
    </rPh>
    <rPh sb="18" eb="19">
      <t>ミミ</t>
    </rPh>
    <rPh sb="23" eb="25">
      <t>コトバ</t>
    </rPh>
    <phoneticPr fontId="5"/>
  </si>
  <si>
    <t>61</t>
  </si>
  <si>
    <r>
      <t>2</t>
    </r>
    <r>
      <rPr>
        <sz val="11"/>
        <color theme="1"/>
        <rFont val="游ゴシック"/>
        <family val="2"/>
        <scheme val="minor"/>
      </rPr>
      <t>0</t>
    </r>
    <phoneticPr fontId="5"/>
  </si>
  <si>
    <t>手話の秘訣　１</t>
    <rPh sb="0" eb="2">
      <t>シュワ</t>
    </rPh>
    <rPh sb="3" eb="5">
      <t>ヒケツ</t>
    </rPh>
    <phoneticPr fontId="5"/>
  </si>
  <si>
    <t>62</t>
  </si>
  <si>
    <t>手話の秘訣　２</t>
    <rPh sb="0" eb="2">
      <t>シュワ</t>
    </rPh>
    <rPh sb="3" eb="5">
      <t>ヒケツ</t>
    </rPh>
    <phoneticPr fontId="5"/>
  </si>
  <si>
    <t>63</t>
  </si>
  <si>
    <r>
      <t>2</t>
    </r>
    <r>
      <rPr>
        <sz val="11"/>
        <color theme="1"/>
        <rFont val="游ゴシック"/>
        <family val="2"/>
        <scheme val="minor"/>
      </rPr>
      <t>1</t>
    </r>
    <phoneticPr fontId="5"/>
  </si>
  <si>
    <t>日本手話　Vol．１　読み取り練習</t>
    <rPh sb="0" eb="2">
      <t>ニホン</t>
    </rPh>
    <rPh sb="2" eb="4">
      <t>シュワ</t>
    </rPh>
    <rPh sb="11" eb="12">
      <t>ヨ</t>
    </rPh>
    <rPh sb="13" eb="14">
      <t>ト</t>
    </rPh>
    <rPh sb="15" eb="17">
      <t>レンシュウ</t>
    </rPh>
    <phoneticPr fontId="5"/>
  </si>
  <si>
    <t>64</t>
  </si>
  <si>
    <t>日本手話　Vol．２　読み取り練習（上級）</t>
    <rPh sb="0" eb="2">
      <t>ニホン</t>
    </rPh>
    <rPh sb="2" eb="4">
      <t>シュワ</t>
    </rPh>
    <rPh sb="18" eb="20">
      <t>ジョウキュウ</t>
    </rPh>
    <phoneticPr fontId="5"/>
  </si>
  <si>
    <t>65</t>
  </si>
  <si>
    <r>
      <t>2</t>
    </r>
    <r>
      <rPr>
        <sz val="11"/>
        <color theme="1"/>
        <rFont val="游ゴシック"/>
        <family val="2"/>
        <scheme val="minor"/>
      </rPr>
      <t>2</t>
    </r>
    <phoneticPr fontId="5"/>
  </si>
  <si>
    <t>ろう者トリセツ　聴者のトリセツ</t>
    <rPh sb="2" eb="3">
      <t>シャ</t>
    </rPh>
    <rPh sb="8" eb="9">
      <t>キ</t>
    </rPh>
    <rPh sb="9" eb="10">
      <t>シャ</t>
    </rPh>
    <phoneticPr fontId="5"/>
  </si>
  <si>
    <t>66</t>
  </si>
  <si>
    <t>ろう者トリセツ　聴者のトリセツ 2</t>
    <rPh sb="2" eb="3">
      <t>シャ</t>
    </rPh>
    <rPh sb="8" eb="9">
      <t>キ</t>
    </rPh>
    <rPh sb="9" eb="10">
      <t>シャ</t>
    </rPh>
    <phoneticPr fontId="5"/>
  </si>
  <si>
    <t>67</t>
  </si>
  <si>
    <r>
      <t>2</t>
    </r>
    <r>
      <rPr>
        <sz val="11"/>
        <color theme="1"/>
        <rFont val="游ゴシック"/>
        <family val="2"/>
        <scheme val="minor"/>
      </rPr>
      <t>3</t>
    </r>
    <phoneticPr fontId="5"/>
  </si>
  <si>
    <t>女の「ピ」男の「プ」</t>
    <rPh sb="0" eb="1">
      <t>オンナ</t>
    </rPh>
    <rPh sb="5" eb="6">
      <t>オトコ</t>
    </rPh>
    <phoneticPr fontId="5"/>
  </si>
  <si>
    <t>68</t>
  </si>
  <si>
    <r>
      <t>2</t>
    </r>
    <r>
      <rPr>
        <sz val="11"/>
        <color theme="1"/>
        <rFont val="游ゴシック"/>
        <family val="2"/>
        <scheme val="minor"/>
      </rPr>
      <t>4</t>
    </r>
    <phoneticPr fontId="5"/>
  </si>
  <si>
    <t>手で語る　知らざれる歴史上の人物</t>
    <rPh sb="0" eb="1">
      <t>テ</t>
    </rPh>
    <rPh sb="2" eb="3">
      <t>カタ</t>
    </rPh>
    <rPh sb="5" eb="6">
      <t>シ</t>
    </rPh>
    <rPh sb="10" eb="12">
      <t>レキシ</t>
    </rPh>
    <rPh sb="12" eb="13">
      <t>ジョウ</t>
    </rPh>
    <rPh sb="14" eb="16">
      <t>ジンブツ</t>
    </rPh>
    <phoneticPr fontId="5"/>
  </si>
  <si>
    <t>69</t>
  </si>
  <si>
    <r>
      <t>2</t>
    </r>
    <r>
      <rPr>
        <sz val="11"/>
        <color theme="1"/>
        <rFont val="游ゴシック"/>
        <family val="2"/>
        <scheme val="minor"/>
      </rPr>
      <t>5</t>
    </r>
    <phoneticPr fontId="5"/>
  </si>
  <si>
    <t>手話案内～講演シリーズNo．４</t>
    <rPh sb="0" eb="2">
      <t>シュワ</t>
    </rPh>
    <rPh sb="2" eb="4">
      <t>アンナイ</t>
    </rPh>
    <rPh sb="5" eb="7">
      <t>コウエン</t>
    </rPh>
    <phoneticPr fontId="5"/>
  </si>
  <si>
    <t>70</t>
  </si>
  <si>
    <r>
      <t>2</t>
    </r>
    <r>
      <rPr>
        <sz val="11"/>
        <color theme="1"/>
        <rFont val="游ゴシック"/>
        <family val="2"/>
        <scheme val="minor"/>
      </rPr>
      <t>6</t>
    </r>
    <phoneticPr fontId="5"/>
  </si>
  <si>
    <t>聴者と聾者の違い</t>
    <rPh sb="0" eb="1">
      <t>キ</t>
    </rPh>
    <rPh sb="1" eb="2">
      <t>シャ</t>
    </rPh>
    <rPh sb="3" eb="5">
      <t>ロウシャ</t>
    </rPh>
    <rPh sb="6" eb="7">
      <t>チガ</t>
    </rPh>
    <phoneticPr fontId="5"/>
  </si>
  <si>
    <t>71</t>
  </si>
  <si>
    <r>
      <t>2</t>
    </r>
    <r>
      <rPr>
        <sz val="11"/>
        <color theme="1"/>
        <rFont val="游ゴシック"/>
        <family val="2"/>
        <scheme val="minor"/>
      </rPr>
      <t>7</t>
    </r>
    <phoneticPr fontId="5"/>
  </si>
  <si>
    <t>手話通訳者について</t>
    <rPh sb="0" eb="2">
      <t>シュワ</t>
    </rPh>
    <rPh sb="2" eb="4">
      <t>ツウヤク</t>
    </rPh>
    <rPh sb="4" eb="5">
      <t>シャ</t>
    </rPh>
    <phoneticPr fontId="5"/>
  </si>
  <si>
    <t>72</t>
  </si>
  <si>
    <r>
      <t>2</t>
    </r>
    <r>
      <rPr>
        <sz val="11"/>
        <color theme="1"/>
        <rFont val="游ゴシック"/>
        <family val="2"/>
        <scheme val="minor"/>
      </rPr>
      <t>8</t>
    </r>
    <phoneticPr fontId="5"/>
  </si>
  <si>
    <t>出会い・ふれ愛・感動</t>
    <rPh sb="0" eb="2">
      <t>デア</t>
    </rPh>
    <rPh sb="6" eb="7">
      <t>アイ</t>
    </rPh>
    <rPh sb="8" eb="10">
      <t>カンドウ</t>
    </rPh>
    <phoneticPr fontId="5"/>
  </si>
  <si>
    <t>丸山浩路</t>
    <rPh sb="0" eb="2">
      <t>マルヤマ</t>
    </rPh>
    <rPh sb="2" eb="4">
      <t>コウジ</t>
    </rPh>
    <phoneticPr fontId="5"/>
  </si>
  <si>
    <t>㈱プロジェクトDAN</t>
    <phoneticPr fontId="5"/>
  </si>
  <si>
    <t>73</t>
  </si>
  <si>
    <r>
      <t>29</t>
    </r>
    <r>
      <rPr>
        <sz val="11"/>
        <color theme="1"/>
        <rFont val="游ゴシック"/>
        <family val="2"/>
        <scheme val="minor"/>
      </rPr>
      <t/>
    </r>
  </si>
  <si>
    <t>手にことばを　手話で話そう①</t>
    <rPh sb="0" eb="1">
      <t>テ</t>
    </rPh>
    <rPh sb="7" eb="9">
      <t>シュワ</t>
    </rPh>
    <rPh sb="10" eb="11">
      <t>ハナ</t>
    </rPh>
    <phoneticPr fontId="5"/>
  </si>
  <si>
    <t>東京都聴覚障害者連盟</t>
    <rPh sb="0" eb="2">
      <t>トウキョウ</t>
    </rPh>
    <rPh sb="2" eb="3">
      <t>ト</t>
    </rPh>
    <rPh sb="3" eb="5">
      <t>チョウカク</t>
    </rPh>
    <rPh sb="5" eb="8">
      <t>ショウガイシャ</t>
    </rPh>
    <rPh sb="8" eb="10">
      <t>レンメイ</t>
    </rPh>
    <phoneticPr fontId="5"/>
  </si>
  <si>
    <t>74</t>
  </si>
  <si>
    <t>手にことばを　手話で話そう②</t>
    <rPh sb="0" eb="1">
      <t>テ</t>
    </rPh>
    <rPh sb="7" eb="9">
      <t>シュワ</t>
    </rPh>
    <rPh sb="10" eb="11">
      <t>ハナ</t>
    </rPh>
    <phoneticPr fontId="5"/>
  </si>
  <si>
    <t>75</t>
  </si>
  <si>
    <t>手にことばを　手話で話そう③</t>
    <rPh sb="0" eb="1">
      <t>テ</t>
    </rPh>
    <rPh sb="7" eb="9">
      <t>シュワ</t>
    </rPh>
    <rPh sb="10" eb="11">
      <t>ハナ</t>
    </rPh>
    <phoneticPr fontId="5"/>
  </si>
  <si>
    <t>76</t>
  </si>
  <si>
    <t>30</t>
    <phoneticPr fontId="5"/>
  </si>
  <si>
    <t>指文字フォント</t>
    <rPh sb="0" eb="1">
      <t>ユビ</t>
    </rPh>
    <rPh sb="1" eb="3">
      <t>モジ</t>
    </rPh>
    <phoneticPr fontId="5"/>
  </si>
  <si>
    <t>NPO手話技能検定協会</t>
    <rPh sb="3" eb="5">
      <t>シュワ</t>
    </rPh>
    <rPh sb="5" eb="7">
      <t>ギノウ</t>
    </rPh>
    <rPh sb="7" eb="9">
      <t>ケンテイ</t>
    </rPh>
    <rPh sb="9" eb="11">
      <t>キョウカイ</t>
    </rPh>
    <phoneticPr fontId="5"/>
  </si>
  <si>
    <t>77</t>
  </si>
  <si>
    <t>ﾓﾝｷｰ高野のCL・ﾛｰﾙｼﾌﾄﾜｰｸｼｮｯﾌﾟ</t>
    <rPh sb="4" eb="6">
      <t>タカノ</t>
    </rPh>
    <phoneticPr fontId="5"/>
  </si>
  <si>
    <t>78</t>
  </si>
  <si>
    <t>手話　ごんぎつね</t>
    <rPh sb="0" eb="2">
      <t>シュワ</t>
    </rPh>
    <phoneticPr fontId="5"/>
  </si>
  <si>
    <t>熊本県聴覚障害者情報提供ｾﾝﾀｰ</t>
    <rPh sb="0" eb="2">
      <t>クマモト</t>
    </rPh>
    <rPh sb="2" eb="3">
      <t>ケン</t>
    </rPh>
    <rPh sb="3" eb="5">
      <t>チョウカク</t>
    </rPh>
    <rPh sb="5" eb="8">
      <t>ショウガイシャ</t>
    </rPh>
    <rPh sb="8" eb="10">
      <t>ジョウホウ</t>
    </rPh>
    <rPh sb="10" eb="12">
      <t>テイキョウ</t>
    </rPh>
    <phoneticPr fontId="5"/>
  </si>
  <si>
    <t>79</t>
  </si>
  <si>
    <t>地方の手話～名古屋～</t>
    <rPh sb="0" eb="2">
      <t>チホウ</t>
    </rPh>
    <rPh sb="3" eb="5">
      <t>シュワ</t>
    </rPh>
    <rPh sb="6" eb="9">
      <t>ナゴヤ</t>
    </rPh>
    <phoneticPr fontId="5"/>
  </si>
  <si>
    <t>名身連聴言センター</t>
    <rPh sb="0" eb="1">
      <t>ナ</t>
    </rPh>
    <rPh sb="1" eb="2">
      <t>ミ</t>
    </rPh>
    <rPh sb="2" eb="4">
      <t>レンチョウ</t>
    </rPh>
    <rPh sb="4" eb="5">
      <t>ゲン</t>
    </rPh>
    <phoneticPr fontId="5"/>
  </si>
  <si>
    <t>80</t>
  </si>
  <si>
    <t>新手話教室　入門　　　　講習会用</t>
    <rPh sb="0" eb="1">
      <t>シン</t>
    </rPh>
    <rPh sb="1" eb="3">
      <t>シュワ</t>
    </rPh>
    <rPh sb="3" eb="5">
      <t>キョウシツ</t>
    </rPh>
    <rPh sb="6" eb="8">
      <t>ニュウモン</t>
    </rPh>
    <rPh sb="12" eb="15">
      <t>コウシュウカイ</t>
    </rPh>
    <rPh sb="15" eb="16">
      <t>ヨウ</t>
    </rPh>
    <phoneticPr fontId="5"/>
  </si>
  <si>
    <t>京都市聴覚言語障害者センター</t>
    <rPh sb="0" eb="3">
      <t>キョウトシ</t>
    </rPh>
    <rPh sb="3" eb="5">
      <t>チョウカク</t>
    </rPh>
    <rPh sb="5" eb="7">
      <t>ゲンゴ</t>
    </rPh>
    <rPh sb="7" eb="9">
      <t>ショウガイ</t>
    </rPh>
    <rPh sb="9" eb="10">
      <t>シャ</t>
    </rPh>
    <phoneticPr fontId="5"/>
  </si>
  <si>
    <t>全日本ろうあ連盟出版局</t>
    <rPh sb="0" eb="1">
      <t>ゼン</t>
    </rPh>
    <rPh sb="1" eb="3">
      <t>ニホン</t>
    </rPh>
    <rPh sb="6" eb="8">
      <t>レンメイ</t>
    </rPh>
    <rPh sb="8" eb="10">
      <t>シュッパン</t>
    </rPh>
    <rPh sb="10" eb="11">
      <t>キョク</t>
    </rPh>
    <phoneticPr fontId="5"/>
  </si>
  <si>
    <t>81</t>
  </si>
  <si>
    <t>手話教室　基礎　　　講習会用</t>
    <rPh sb="0" eb="2">
      <t>シュワ</t>
    </rPh>
    <rPh sb="2" eb="4">
      <t>キョウシツ</t>
    </rPh>
    <rPh sb="5" eb="7">
      <t>キソ</t>
    </rPh>
    <phoneticPr fontId="5"/>
  </si>
  <si>
    <t>82</t>
  </si>
  <si>
    <t>手話紙芝居　おおきなかぶ</t>
    <rPh sb="0" eb="2">
      <t>シュワ</t>
    </rPh>
    <rPh sb="2" eb="5">
      <t>カミシバイ</t>
    </rPh>
    <phoneticPr fontId="5"/>
  </si>
  <si>
    <t>新潟県聴覚障害者情報センター</t>
    <rPh sb="0" eb="2">
      <t>ニイガタ</t>
    </rPh>
    <rPh sb="2" eb="3">
      <t>ケン</t>
    </rPh>
    <rPh sb="3" eb="5">
      <t>チョウカク</t>
    </rPh>
    <rPh sb="5" eb="8">
      <t>ショウガイシャ</t>
    </rPh>
    <rPh sb="8" eb="10">
      <t>ジョウホウ</t>
    </rPh>
    <phoneticPr fontId="5"/>
  </si>
  <si>
    <t>83</t>
  </si>
  <si>
    <r>
      <t>3</t>
    </r>
    <r>
      <rPr>
        <sz val="11"/>
        <color theme="1"/>
        <rFont val="游ゴシック"/>
        <family val="2"/>
        <scheme val="minor"/>
      </rPr>
      <t>6</t>
    </r>
    <phoneticPr fontId="5"/>
  </si>
  <si>
    <t>84</t>
  </si>
  <si>
    <t>37</t>
    <phoneticPr fontId="5"/>
  </si>
  <si>
    <t>音のない３・１１</t>
    <rPh sb="0" eb="1">
      <t>オト</t>
    </rPh>
    <phoneticPr fontId="5"/>
  </si>
  <si>
    <t>目で聴くテレビ</t>
    <rPh sb="0" eb="1">
      <t>メ</t>
    </rPh>
    <rPh sb="2" eb="3">
      <t>キ</t>
    </rPh>
    <phoneticPr fontId="5"/>
  </si>
  <si>
    <t>Studio AYA</t>
    <phoneticPr fontId="5"/>
  </si>
  <si>
    <t>85</t>
  </si>
  <si>
    <t>38</t>
    <phoneticPr fontId="5"/>
  </si>
  <si>
    <t>架け橋　きこえなかった３・11</t>
    <rPh sb="0" eb="1">
      <t>カ</t>
    </rPh>
    <rPh sb="2" eb="3">
      <t>ハシ</t>
    </rPh>
    <phoneticPr fontId="5"/>
  </si>
  <si>
    <t>86</t>
  </si>
  <si>
    <t>87</t>
  </si>
  <si>
    <t>39</t>
    <phoneticPr fontId="5"/>
  </si>
  <si>
    <t>手話通訳技術上達への道</t>
    <rPh sb="0" eb="2">
      <t>シュワ</t>
    </rPh>
    <rPh sb="2" eb="4">
      <t>ツウヤク</t>
    </rPh>
    <rPh sb="4" eb="6">
      <t>ギジュツ</t>
    </rPh>
    <rPh sb="6" eb="8">
      <t>ジョウタツ</t>
    </rPh>
    <rPh sb="10" eb="11">
      <t>ミチ</t>
    </rPh>
    <phoneticPr fontId="5"/>
  </si>
  <si>
    <t>株式会社アステム</t>
    <rPh sb="0" eb="4">
      <t>カブシキガイシャ</t>
    </rPh>
    <phoneticPr fontId="5"/>
  </si>
  <si>
    <t>中央法規出版株式会社</t>
    <rPh sb="0" eb="2">
      <t>チュウオウ</t>
    </rPh>
    <rPh sb="2" eb="4">
      <t>ホウキ</t>
    </rPh>
    <rPh sb="4" eb="6">
      <t>シュッパン</t>
    </rPh>
    <rPh sb="6" eb="10">
      <t>カブシキガイシャ</t>
    </rPh>
    <phoneticPr fontId="5"/>
  </si>
  <si>
    <t>88</t>
  </si>
  <si>
    <t>40</t>
    <phoneticPr fontId="5"/>
  </si>
  <si>
    <t>五目ごはん</t>
    <rPh sb="0" eb="2">
      <t>ゴモク</t>
    </rPh>
    <phoneticPr fontId="5"/>
  </si>
  <si>
    <t>89</t>
  </si>
  <si>
    <t>41</t>
    <phoneticPr fontId="5"/>
  </si>
  <si>
    <t>珈琲とエンピツ</t>
    <rPh sb="0" eb="2">
      <t>コーヒー</t>
    </rPh>
    <phoneticPr fontId="5"/>
  </si>
  <si>
    <t>90</t>
  </si>
  <si>
    <t>42</t>
    <phoneticPr fontId="5"/>
  </si>
  <si>
    <t>Dream夢　ゆめはみるものではなくかなえるもの</t>
    <rPh sb="5" eb="6">
      <t>ユメ</t>
    </rPh>
    <phoneticPr fontId="5"/>
  </si>
  <si>
    <t>91</t>
  </si>
  <si>
    <t>21015/10/6</t>
    <phoneticPr fontId="5"/>
  </si>
  <si>
    <t>Dream海外　ひろいせかいへとびたとう</t>
    <rPh sb="5" eb="7">
      <t>カイガイ</t>
    </rPh>
    <phoneticPr fontId="5"/>
  </si>
  <si>
    <t>92</t>
  </si>
  <si>
    <t>43</t>
    <phoneticPr fontId="5"/>
  </si>
  <si>
    <t>読み取ってみよう＆表現してみよう2013-①②</t>
    <rPh sb="0" eb="1">
      <t>ヨ</t>
    </rPh>
    <rPh sb="2" eb="3">
      <t>ト</t>
    </rPh>
    <rPh sb="9" eb="11">
      <t>ヒョウゲン</t>
    </rPh>
    <phoneticPr fontId="5"/>
  </si>
  <si>
    <t>一般社団法人日本手話通訳士協会</t>
    <rPh sb="0" eb="2">
      <t>イッパン</t>
    </rPh>
    <rPh sb="2" eb="4">
      <t>シャダン</t>
    </rPh>
    <rPh sb="4" eb="6">
      <t>ホウジン</t>
    </rPh>
    <rPh sb="6" eb="8">
      <t>ニホン</t>
    </rPh>
    <rPh sb="8" eb="10">
      <t>シュワ</t>
    </rPh>
    <rPh sb="10" eb="13">
      <t>ツウヤクシ</t>
    </rPh>
    <rPh sb="13" eb="15">
      <t>キョウカイ</t>
    </rPh>
    <phoneticPr fontId="5"/>
  </si>
  <si>
    <t>93</t>
  </si>
  <si>
    <t>読み取ってみよう＆表現してみよう2014-①②</t>
    <rPh sb="0" eb="1">
      <t>ヨ</t>
    </rPh>
    <rPh sb="2" eb="3">
      <t>ト</t>
    </rPh>
    <rPh sb="9" eb="11">
      <t>ヒョウゲン</t>
    </rPh>
    <phoneticPr fontId="5"/>
  </si>
  <si>
    <t>94</t>
  </si>
  <si>
    <t>44</t>
    <phoneticPr fontId="5"/>
  </si>
  <si>
    <t>古今手話集　第一巻</t>
    <rPh sb="0" eb="2">
      <t>コキン</t>
    </rPh>
    <rPh sb="2" eb="4">
      <t>シュワ</t>
    </rPh>
    <rPh sb="4" eb="5">
      <t>シュウ</t>
    </rPh>
    <rPh sb="6" eb="7">
      <t>ダイ</t>
    </rPh>
    <rPh sb="7" eb="9">
      <t>イッカン</t>
    </rPh>
    <phoneticPr fontId="5"/>
  </si>
  <si>
    <t>東京手話通訳等派遣センター</t>
    <rPh sb="0" eb="2">
      <t>トウキョウ</t>
    </rPh>
    <rPh sb="2" eb="4">
      <t>シュワ</t>
    </rPh>
    <rPh sb="4" eb="7">
      <t>ツウヤクトウ</t>
    </rPh>
    <rPh sb="7" eb="9">
      <t>ハケン</t>
    </rPh>
    <phoneticPr fontId="5"/>
  </si>
  <si>
    <t>95</t>
  </si>
  <si>
    <t>45</t>
    <phoneticPr fontId="5"/>
  </si>
  <si>
    <t>読み取ってみよう2005～2007（ＶＨＳ）</t>
    <rPh sb="0" eb="1">
      <t>ヨ</t>
    </rPh>
    <rPh sb="2" eb="3">
      <t>ト</t>
    </rPh>
    <phoneticPr fontId="5"/>
  </si>
  <si>
    <t>96</t>
  </si>
  <si>
    <t>読み取ってみよう2008　（ＤＶＤ）</t>
    <rPh sb="0" eb="1">
      <t>ヨ</t>
    </rPh>
    <rPh sb="2" eb="3">
      <t>ト</t>
    </rPh>
    <phoneticPr fontId="5"/>
  </si>
  <si>
    <t>97</t>
  </si>
  <si>
    <t>46</t>
    <phoneticPr fontId="5"/>
  </si>
  <si>
    <t>手話学習用DVD　「夏休みの思い出」</t>
    <rPh sb="0" eb="2">
      <t>シュワ</t>
    </rPh>
    <rPh sb="2" eb="5">
      <t>ガクシュウヨウ</t>
    </rPh>
    <rPh sb="10" eb="12">
      <t>ナツヤス</t>
    </rPh>
    <rPh sb="14" eb="15">
      <t>オモ</t>
    </rPh>
    <rPh sb="16" eb="17">
      <t>デ</t>
    </rPh>
    <phoneticPr fontId="5"/>
  </si>
  <si>
    <t>京都市聴覚言語障害センター</t>
    <rPh sb="0" eb="3">
      <t>キョウトシ</t>
    </rPh>
    <rPh sb="3" eb="5">
      <t>チョウカク</t>
    </rPh>
    <rPh sb="5" eb="7">
      <t>ゲンゴ</t>
    </rPh>
    <rPh sb="7" eb="9">
      <t>ショウガイ</t>
    </rPh>
    <phoneticPr fontId="5"/>
  </si>
  <si>
    <t>98</t>
  </si>
  <si>
    <t>47</t>
    <phoneticPr fontId="5"/>
  </si>
  <si>
    <t>日本手話　読み取り練習会話編　中級</t>
    <rPh sb="0" eb="2">
      <t>ニホン</t>
    </rPh>
    <rPh sb="2" eb="4">
      <t>シュワ</t>
    </rPh>
    <rPh sb="5" eb="6">
      <t>ヨ</t>
    </rPh>
    <rPh sb="7" eb="8">
      <t>ト</t>
    </rPh>
    <rPh sb="9" eb="14">
      <t>レンシュウカイワヘン</t>
    </rPh>
    <rPh sb="15" eb="17">
      <t>チュウキュウ</t>
    </rPh>
    <phoneticPr fontId="5"/>
  </si>
  <si>
    <t>99</t>
  </si>
  <si>
    <t>48</t>
    <phoneticPr fontId="5"/>
  </si>
  <si>
    <t>手話で語る横浜誕生物語</t>
    <rPh sb="0" eb="2">
      <t>シュワ</t>
    </rPh>
    <rPh sb="3" eb="4">
      <t>カタ</t>
    </rPh>
    <rPh sb="5" eb="7">
      <t>ヨコハマ</t>
    </rPh>
    <rPh sb="7" eb="9">
      <t>タンジョウ</t>
    </rPh>
    <rPh sb="9" eb="11">
      <t>モノガタリ</t>
    </rPh>
    <phoneticPr fontId="5"/>
  </si>
  <si>
    <t>一般社団法人横浜市聴覚障害者協会</t>
    <rPh sb="0" eb="2">
      <t>イッパン</t>
    </rPh>
    <rPh sb="2" eb="4">
      <t>シャダン</t>
    </rPh>
    <rPh sb="4" eb="6">
      <t>ホウジン</t>
    </rPh>
    <rPh sb="6" eb="9">
      <t>ヨコハマシ</t>
    </rPh>
    <rPh sb="9" eb="14">
      <t>チョウカクショウガイシャ</t>
    </rPh>
    <rPh sb="14" eb="16">
      <t>キョウカイ</t>
    </rPh>
    <phoneticPr fontId="5"/>
  </si>
  <si>
    <t>一般社団法人横浜市聴覚障害者協会</t>
    <rPh sb="0" eb="2">
      <t>イッパン</t>
    </rPh>
    <rPh sb="2" eb="4">
      <t>シャダン</t>
    </rPh>
    <rPh sb="4" eb="6">
      <t>ホウジン</t>
    </rPh>
    <rPh sb="6" eb="9">
      <t>ヨコハマシ</t>
    </rPh>
    <rPh sb="9" eb="11">
      <t>チョウカク</t>
    </rPh>
    <rPh sb="11" eb="14">
      <t>ショウガイシャ</t>
    </rPh>
    <rPh sb="14" eb="16">
      <t>キョウカイ</t>
    </rPh>
    <phoneticPr fontId="5"/>
  </si>
  <si>
    <t>100</t>
  </si>
  <si>
    <t>手話かみしばい　注文の多い料理店</t>
    <rPh sb="0" eb="2">
      <t>シュワ</t>
    </rPh>
    <rPh sb="8" eb="10">
      <t>チュウモン</t>
    </rPh>
    <rPh sb="11" eb="12">
      <t>オオ</t>
    </rPh>
    <rPh sb="13" eb="15">
      <t>リョウリ</t>
    </rPh>
    <rPh sb="15" eb="16">
      <t>テン</t>
    </rPh>
    <phoneticPr fontId="5"/>
  </si>
  <si>
    <t>聴力障害者文化センター</t>
    <rPh sb="0" eb="1">
      <t>チョウ</t>
    </rPh>
    <rPh sb="1" eb="2">
      <t>リョク</t>
    </rPh>
    <rPh sb="2" eb="5">
      <t>ショウガイシャ</t>
    </rPh>
    <rPh sb="5" eb="7">
      <t>ブンカ</t>
    </rPh>
    <phoneticPr fontId="5"/>
  </si>
  <si>
    <t>101</t>
  </si>
  <si>
    <t>手話かみしばい　くもの糸</t>
    <rPh sb="0" eb="2">
      <t>シュワ</t>
    </rPh>
    <rPh sb="11" eb="12">
      <t>イト</t>
    </rPh>
    <phoneticPr fontId="5"/>
  </si>
  <si>
    <t>102</t>
  </si>
  <si>
    <t>手話で語る　横浜誕生物語</t>
    <rPh sb="0" eb="2">
      <t>シュワ</t>
    </rPh>
    <rPh sb="3" eb="4">
      <t>カタ</t>
    </rPh>
    <rPh sb="6" eb="8">
      <t>ヨコハマ</t>
    </rPh>
    <rPh sb="8" eb="10">
      <t>タンジョウ</t>
    </rPh>
    <rPh sb="10" eb="12">
      <t>モノガタリ</t>
    </rPh>
    <phoneticPr fontId="5"/>
  </si>
  <si>
    <t>横浜市聴覚障害者協会</t>
    <rPh sb="0" eb="3">
      <t>ヨコハマシ</t>
    </rPh>
    <rPh sb="3" eb="5">
      <t>チョウカク</t>
    </rPh>
    <rPh sb="5" eb="8">
      <t>ショウガイシャ</t>
    </rPh>
    <rPh sb="8" eb="10">
      <t>キョウカイ</t>
    </rPh>
    <phoneticPr fontId="5"/>
  </si>
  <si>
    <t>103</t>
  </si>
  <si>
    <t>読み取り練習　会話編　中級</t>
    <rPh sb="0" eb="1">
      <t>ヨ</t>
    </rPh>
    <rPh sb="2" eb="3">
      <t>ト</t>
    </rPh>
    <rPh sb="4" eb="6">
      <t>レンシュウ</t>
    </rPh>
    <rPh sb="7" eb="9">
      <t>カイワ</t>
    </rPh>
    <rPh sb="9" eb="10">
      <t>ヘン</t>
    </rPh>
    <rPh sb="11" eb="13">
      <t>チュウキュウ</t>
    </rPh>
    <phoneticPr fontId="5"/>
  </si>
  <si>
    <t>104</t>
  </si>
  <si>
    <t>53</t>
    <phoneticPr fontId="5"/>
  </si>
  <si>
    <t>地震、地震のしくみ、火山、台風、雪害、大雨、（２枚組み）</t>
    <rPh sb="0" eb="2">
      <t>ジシン</t>
    </rPh>
    <rPh sb="3" eb="5">
      <t>ジシン</t>
    </rPh>
    <rPh sb="10" eb="12">
      <t>カザン</t>
    </rPh>
    <rPh sb="13" eb="15">
      <t>タイフウ</t>
    </rPh>
    <rPh sb="16" eb="17">
      <t>ユキ</t>
    </rPh>
    <rPh sb="17" eb="18">
      <t>ガイ</t>
    </rPh>
    <rPh sb="19" eb="21">
      <t>オオアメ</t>
    </rPh>
    <rPh sb="24" eb="25">
      <t>マイ</t>
    </rPh>
    <rPh sb="25" eb="26">
      <t>グ</t>
    </rPh>
    <phoneticPr fontId="5"/>
  </si>
  <si>
    <t>NPO障害者放通信機構</t>
    <rPh sb="3" eb="6">
      <t>ショウガイシャ</t>
    </rPh>
    <rPh sb="6" eb="7">
      <t>ホウ</t>
    </rPh>
    <rPh sb="7" eb="9">
      <t>ツウシン</t>
    </rPh>
    <rPh sb="9" eb="11">
      <t>キコウ</t>
    </rPh>
    <phoneticPr fontId="5"/>
  </si>
  <si>
    <t>105</t>
  </si>
  <si>
    <t>54</t>
    <phoneticPr fontId="5"/>
  </si>
  <si>
    <t>DVD（医療編）</t>
    <rPh sb="4" eb="6">
      <t>イリョウ</t>
    </rPh>
    <rPh sb="6" eb="7">
      <t>ヘン</t>
    </rPh>
    <phoneticPr fontId="5"/>
  </si>
  <si>
    <t>106</t>
  </si>
  <si>
    <t>55</t>
    <phoneticPr fontId="5"/>
  </si>
  <si>
    <t>手話インタビュー　江副悟史さん～多くの出会いの中で～前編</t>
    <rPh sb="0" eb="2">
      <t>シュワ</t>
    </rPh>
    <rPh sb="9" eb="11">
      <t>エゾエ</t>
    </rPh>
    <rPh sb="11" eb="12">
      <t>サトシ</t>
    </rPh>
    <rPh sb="12" eb="13">
      <t>シ</t>
    </rPh>
    <rPh sb="16" eb="17">
      <t>オオ</t>
    </rPh>
    <rPh sb="19" eb="21">
      <t>デア</t>
    </rPh>
    <rPh sb="23" eb="24">
      <t>ナカ</t>
    </rPh>
    <rPh sb="26" eb="28">
      <t>ゼンペン</t>
    </rPh>
    <phoneticPr fontId="5"/>
  </si>
  <si>
    <t>107</t>
  </si>
  <si>
    <t>56</t>
    <phoneticPr fontId="5"/>
  </si>
  <si>
    <t>11歳の君へ～いろんなカタチの好き～</t>
    <rPh sb="2" eb="3">
      <t>サイ</t>
    </rPh>
    <rPh sb="4" eb="5">
      <t>キミ</t>
    </rPh>
    <rPh sb="15" eb="16">
      <t>ス</t>
    </rPh>
    <phoneticPr fontId="5"/>
  </si>
  <si>
    <t>108</t>
  </si>
  <si>
    <t>57</t>
    <phoneticPr fontId="5"/>
  </si>
  <si>
    <t>桂福団治　手は口ほどに物を言い</t>
    <rPh sb="0" eb="1">
      <t>カツラ</t>
    </rPh>
    <rPh sb="1" eb="2">
      <t>フク</t>
    </rPh>
    <rPh sb="2" eb="3">
      <t>ダン</t>
    </rPh>
    <rPh sb="3" eb="4">
      <t>オサ</t>
    </rPh>
    <rPh sb="5" eb="6">
      <t>テ</t>
    </rPh>
    <rPh sb="7" eb="8">
      <t>クチ</t>
    </rPh>
    <rPh sb="11" eb="12">
      <t>モノ</t>
    </rPh>
    <rPh sb="13" eb="14">
      <t>イ</t>
    </rPh>
    <phoneticPr fontId="5"/>
  </si>
  <si>
    <t>日本手話落語協会</t>
    <rPh sb="0" eb="2">
      <t>ニホン</t>
    </rPh>
    <rPh sb="2" eb="4">
      <t>シュワ</t>
    </rPh>
    <rPh sb="4" eb="6">
      <t>ラクゴ</t>
    </rPh>
    <rPh sb="6" eb="8">
      <t>キョウカイ</t>
    </rPh>
    <phoneticPr fontId="5"/>
  </si>
  <si>
    <t>109</t>
  </si>
  <si>
    <t>58</t>
    <phoneticPr fontId="5"/>
  </si>
  <si>
    <t>医療用語を日本手話で～医療従事者とろう通訳者の協働～</t>
    <rPh sb="0" eb="2">
      <t>イリョウ</t>
    </rPh>
    <rPh sb="2" eb="4">
      <t>ヨウゴ</t>
    </rPh>
    <rPh sb="5" eb="7">
      <t>ニホン</t>
    </rPh>
    <rPh sb="7" eb="9">
      <t>シュワ</t>
    </rPh>
    <rPh sb="11" eb="13">
      <t>イリョウ</t>
    </rPh>
    <rPh sb="13" eb="16">
      <t>ジュウジシャ</t>
    </rPh>
    <rPh sb="19" eb="22">
      <t>ツウヤクシャ</t>
    </rPh>
    <rPh sb="23" eb="25">
      <t>キョウドウ</t>
    </rPh>
    <phoneticPr fontId="5"/>
  </si>
  <si>
    <t>（特非）インフォメーションギャップバスター</t>
    <rPh sb="1" eb="2">
      <t>トク</t>
    </rPh>
    <rPh sb="2" eb="3">
      <t>ヒ</t>
    </rPh>
    <phoneticPr fontId="5"/>
  </si>
  <si>
    <t>教養</t>
    <rPh sb="0" eb="2">
      <t>キョウヨウ</t>
    </rPh>
    <phoneticPr fontId="5"/>
  </si>
  <si>
    <t>聴覚障害者の理解のために</t>
    <rPh sb="0" eb="2">
      <t>チョウカク</t>
    </rPh>
    <rPh sb="2" eb="5">
      <t>ショウガイシャ</t>
    </rPh>
    <rPh sb="6" eb="8">
      <t>リカイ</t>
    </rPh>
    <phoneticPr fontId="5"/>
  </si>
  <si>
    <t>熊本県ろう者福祉協会</t>
    <rPh sb="0" eb="2">
      <t>クマモト</t>
    </rPh>
    <rPh sb="2" eb="3">
      <t>ケン</t>
    </rPh>
    <rPh sb="5" eb="6">
      <t>シャ</t>
    </rPh>
    <rPh sb="6" eb="8">
      <t>フクシ</t>
    </rPh>
    <rPh sb="8" eb="10">
      <t>キョウカイ</t>
    </rPh>
    <phoneticPr fontId="5"/>
  </si>
  <si>
    <t>みんな社会に生きている</t>
    <rPh sb="3" eb="5">
      <t>シャカイ</t>
    </rPh>
    <rPh sb="6" eb="7">
      <t>イ</t>
    </rPh>
    <phoneticPr fontId="5"/>
  </si>
  <si>
    <t>株式会社　東文</t>
    <rPh sb="0" eb="2">
      <t>カブシキ</t>
    </rPh>
    <rPh sb="2" eb="4">
      <t>カイシャ</t>
    </rPh>
    <rPh sb="5" eb="6">
      <t>ヒガシ</t>
    </rPh>
    <rPh sb="6" eb="7">
      <t>フミ</t>
    </rPh>
    <phoneticPr fontId="5"/>
  </si>
  <si>
    <t>東京中央ローターリークラブ</t>
    <rPh sb="0" eb="2">
      <t>トウキョウ</t>
    </rPh>
    <rPh sb="2" eb="4">
      <t>チュウオウ</t>
    </rPh>
    <phoneticPr fontId="5"/>
  </si>
  <si>
    <t>3</t>
    <phoneticPr fontId="5"/>
  </si>
  <si>
    <t>裁判員</t>
    <rPh sb="0" eb="2">
      <t>サイバン</t>
    </rPh>
    <rPh sb="2" eb="3">
      <t>イン</t>
    </rPh>
    <phoneticPr fontId="5"/>
  </si>
  <si>
    <t>最高裁判所</t>
    <rPh sb="0" eb="2">
      <t>サイコウ</t>
    </rPh>
    <rPh sb="2" eb="4">
      <t>サイバン</t>
    </rPh>
    <rPh sb="4" eb="5">
      <t>ショ</t>
    </rPh>
    <phoneticPr fontId="5"/>
  </si>
  <si>
    <t>裁判員制度広報用映画</t>
    <rPh sb="0" eb="2">
      <t>サイバン</t>
    </rPh>
    <rPh sb="2" eb="3">
      <t>イン</t>
    </rPh>
    <rPh sb="3" eb="5">
      <t>セイド</t>
    </rPh>
    <rPh sb="5" eb="8">
      <t>コウホウヨウ</t>
    </rPh>
    <rPh sb="8" eb="10">
      <t>エイガ</t>
    </rPh>
    <phoneticPr fontId="5"/>
  </si>
  <si>
    <t>5</t>
    <phoneticPr fontId="5"/>
  </si>
  <si>
    <t>評議</t>
    <rPh sb="0" eb="2">
      <t>ヒョウギ</t>
    </rPh>
    <phoneticPr fontId="5"/>
  </si>
  <si>
    <t>知ってください盲ろうについて</t>
    <rPh sb="0" eb="1">
      <t>シ</t>
    </rPh>
    <rPh sb="7" eb="8">
      <t>モウ</t>
    </rPh>
    <phoneticPr fontId="5"/>
  </si>
  <si>
    <t>東京盲ろう者友の会</t>
    <rPh sb="0" eb="2">
      <t>トウキョウ</t>
    </rPh>
    <rPh sb="2" eb="3">
      <t>モウ</t>
    </rPh>
    <rPh sb="5" eb="6">
      <t>シャ</t>
    </rPh>
    <rPh sb="6" eb="7">
      <t>トモ</t>
    </rPh>
    <rPh sb="8" eb="9">
      <t>カイ</t>
    </rPh>
    <phoneticPr fontId="5"/>
  </si>
  <si>
    <t>つけたかなあなたの安心 住宅用火災警報器</t>
    <rPh sb="9" eb="11">
      <t>アンシン</t>
    </rPh>
    <rPh sb="12" eb="15">
      <t>ジュウタクヨウ</t>
    </rPh>
    <rPh sb="15" eb="17">
      <t>カサイ</t>
    </rPh>
    <rPh sb="17" eb="20">
      <t>ケイホウキ</t>
    </rPh>
    <phoneticPr fontId="5"/>
  </si>
  <si>
    <t>名古屋市消防局</t>
    <rPh sb="0" eb="3">
      <t>ナゴヤ</t>
    </rPh>
    <rPh sb="3" eb="4">
      <t>シ</t>
    </rPh>
    <rPh sb="4" eb="6">
      <t>ショウボウ</t>
    </rPh>
    <rPh sb="6" eb="7">
      <t>キョク</t>
    </rPh>
    <phoneticPr fontId="5"/>
  </si>
  <si>
    <t>伝えたい、実現したい、自分の生き方</t>
    <rPh sb="0" eb="1">
      <t>ツタ</t>
    </rPh>
    <rPh sb="5" eb="7">
      <t>ジツゲン</t>
    </rPh>
    <rPh sb="11" eb="13">
      <t>ジブン</t>
    </rPh>
    <rPh sb="14" eb="15">
      <t>イ</t>
    </rPh>
    <rPh sb="16" eb="17">
      <t>カタ</t>
    </rPh>
    <phoneticPr fontId="5"/>
  </si>
  <si>
    <t>財団法人　民事法務協会</t>
    <rPh sb="0" eb="2">
      <t>ザイダン</t>
    </rPh>
    <rPh sb="2" eb="4">
      <t>ホウジン</t>
    </rPh>
    <rPh sb="5" eb="7">
      <t>ミンジ</t>
    </rPh>
    <rPh sb="7" eb="9">
      <t>ホウム</t>
    </rPh>
    <rPh sb="9" eb="11">
      <t>キョウカイ</t>
    </rPh>
    <phoneticPr fontId="5"/>
  </si>
  <si>
    <t>実践読話学習のためのビデオ　ドリル編</t>
    <rPh sb="0" eb="2">
      <t>ジッセン</t>
    </rPh>
    <rPh sb="2" eb="3">
      <t>ヨ</t>
    </rPh>
    <rPh sb="3" eb="4">
      <t>ワ</t>
    </rPh>
    <rPh sb="4" eb="6">
      <t>ガクシュウ</t>
    </rPh>
    <rPh sb="17" eb="18">
      <t>ヘン</t>
    </rPh>
    <phoneticPr fontId="5"/>
  </si>
  <si>
    <t>読話塾</t>
    <rPh sb="0" eb="1">
      <t>ヨ</t>
    </rPh>
    <rPh sb="1" eb="2">
      <t>ワ</t>
    </rPh>
    <rPh sb="2" eb="3">
      <t>ジュク</t>
    </rPh>
    <phoneticPr fontId="5"/>
  </si>
  <si>
    <t>毎日新聞東京社会事業団助成事業</t>
    <rPh sb="0" eb="2">
      <t>マイニチ</t>
    </rPh>
    <rPh sb="2" eb="4">
      <t>シンブン</t>
    </rPh>
    <rPh sb="4" eb="6">
      <t>トウキョウ</t>
    </rPh>
    <rPh sb="6" eb="8">
      <t>シャカイ</t>
    </rPh>
    <rPh sb="8" eb="10">
      <t>ジギョウ</t>
    </rPh>
    <rPh sb="10" eb="11">
      <t>ダン</t>
    </rPh>
    <rPh sb="11" eb="13">
      <t>ジョセイ</t>
    </rPh>
    <rPh sb="13" eb="15">
      <t>ジギョウ</t>
    </rPh>
    <phoneticPr fontId="5"/>
  </si>
  <si>
    <t>実践読話学習のためのビデオ　入門編</t>
    <rPh sb="0" eb="2">
      <t>ジッセン</t>
    </rPh>
    <rPh sb="2" eb="3">
      <t>ヨ</t>
    </rPh>
    <rPh sb="3" eb="4">
      <t>ワ</t>
    </rPh>
    <rPh sb="4" eb="6">
      <t>ガクシュウ</t>
    </rPh>
    <rPh sb="14" eb="16">
      <t>ニュウモン</t>
    </rPh>
    <rPh sb="16" eb="17">
      <t>ヘン</t>
    </rPh>
    <phoneticPr fontId="5"/>
  </si>
  <si>
    <t>聴覚障害者のための裁判員制度</t>
    <rPh sb="0" eb="2">
      <t>チョウカク</t>
    </rPh>
    <rPh sb="2" eb="5">
      <t>ショウガイシャ</t>
    </rPh>
    <rPh sb="9" eb="11">
      <t>サイバン</t>
    </rPh>
    <rPh sb="11" eb="12">
      <t>イン</t>
    </rPh>
    <rPh sb="12" eb="14">
      <t>セイド</t>
    </rPh>
    <phoneticPr fontId="5"/>
  </si>
  <si>
    <t>千葉聴覚障害者センター</t>
    <rPh sb="0" eb="2">
      <t>チバ</t>
    </rPh>
    <rPh sb="2" eb="4">
      <t>チョウカク</t>
    </rPh>
    <rPh sb="4" eb="7">
      <t>ショウガイシャ</t>
    </rPh>
    <phoneticPr fontId="5"/>
  </si>
  <si>
    <t>聴覚障害者のための安全・安心快適ﾊｲｳｪｲﾄﾞﾗｲﾌﾞ</t>
    <rPh sb="0" eb="2">
      <t>チョウカク</t>
    </rPh>
    <rPh sb="2" eb="5">
      <t>ショウガイシャ</t>
    </rPh>
    <rPh sb="9" eb="11">
      <t>アンゼン</t>
    </rPh>
    <rPh sb="12" eb="14">
      <t>アンシン</t>
    </rPh>
    <rPh sb="14" eb="16">
      <t>カイテキ</t>
    </rPh>
    <phoneticPr fontId="5"/>
  </si>
  <si>
    <t>石川県聴覚障害者協会</t>
    <rPh sb="0" eb="3">
      <t>イシカワケン</t>
    </rPh>
    <rPh sb="3" eb="5">
      <t>チョウカク</t>
    </rPh>
    <rPh sb="5" eb="7">
      <t>ショウガイ</t>
    </rPh>
    <rPh sb="7" eb="8">
      <t>シャ</t>
    </rPh>
    <rPh sb="8" eb="10">
      <t>キョウカイ</t>
    </rPh>
    <phoneticPr fontId="5"/>
  </si>
  <si>
    <t>ＣＯＤＡ　コーダ　ぼくたちの親はきこえない</t>
    <rPh sb="14" eb="15">
      <t>オヤ</t>
    </rPh>
    <phoneticPr fontId="5"/>
  </si>
  <si>
    <t>株式会社らくだスタジオ</t>
    <rPh sb="0" eb="2">
      <t>カブシキ</t>
    </rPh>
    <rPh sb="2" eb="4">
      <t>カイシャ</t>
    </rPh>
    <phoneticPr fontId="5"/>
  </si>
  <si>
    <t>マイナンバー制度のご案内</t>
    <rPh sb="6" eb="8">
      <t>セイド</t>
    </rPh>
    <rPh sb="10" eb="12">
      <t>アンナイ</t>
    </rPh>
    <phoneticPr fontId="5"/>
  </si>
  <si>
    <t>内閣府</t>
    <rPh sb="0" eb="2">
      <t>ナイカク</t>
    </rPh>
    <rPh sb="2" eb="3">
      <t>フ</t>
    </rPh>
    <phoneticPr fontId="5"/>
  </si>
  <si>
    <t>「見えにくさ」とともに生きる</t>
    <rPh sb="1" eb="2">
      <t>ミ</t>
    </rPh>
    <rPh sb="11" eb="12">
      <t>イ</t>
    </rPh>
    <phoneticPr fontId="5"/>
  </si>
  <si>
    <t>盲ろう者の啓発ビデオ</t>
    <rPh sb="0" eb="1">
      <t>モウ</t>
    </rPh>
    <rPh sb="3" eb="4">
      <t>モノ</t>
    </rPh>
    <rPh sb="5" eb="7">
      <t>ケイハツ</t>
    </rPh>
    <phoneticPr fontId="5"/>
  </si>
  <si>
    <t>神奈川盲ろう者ゆりの会</t>
    <rPh sb="0" eb="3">
      <t>カナガワ</t>
    </rPh>
    <rPh sb="3" eb="4">
      <t>モウ</t>
    </rPh>
    <rPh sb="6" eb="7">
      <t>シャ</t>
    </rPh>
    <rPh sb="10" eb="11">
      <t>カイ</t>
    </rPh>
    <phoneticPr fontId="5"/>
  </si>
  <si>
    <t>教養</t>
  </si>
  <si>
    <t>遠隔手話通訳・電話リレーサービスについて</t>
    <phoneticPr fontId="5"/>
  </si>
  <si>
    <t>（特非）全国聴覚障害者情報提供施設競技会</t>
    <phoneticPr fontId="5"/>
  </si>
  <si>
    <t>その他</t>
    <rPh sb="2" eb="3">
      <t>タ</t>
    </rPh>
    <phoneticPr fontId="5"/>
  </si>
  <si>
    <t>ヒロシマ～米内山明宏 入魂の手話語り～</t>
    <rPh sb="5" eb="6">
      <t>コメ</t>
    </rPh>
    <rPh sb="6" eb="7">
      <t>ウチ</t>
    </rPh>
    <rPh sb="7" eb="8">
      <t>ヤマ</t>
    </rPh>
    <rPh sb="8" eb="10">
      <t>アキヒロ</t>
    </rPh>
    <rPh sb="11" eb="13">
      <t>ニュウコン</t>
    </rPh>
    <rPh sb="14" eb="16">
      <t>シュワ</t>
    </rPh>
    <rPh sb="16" eb="17">
      <t>カタ</t>
    </rPh>
    <phoneticPr fontId="5"/>
  </si>
  <si>
    <t>米内山明宏</t>
    <phoneticPr fontId="5"/>
  </si>
  <si>
    <t>阪神･淡路大震災(ろうあ者の1･17)</t>
    <rPh sb="0" eb="2">
      <t>ハンシン</t>
    </rPh>
    <rPh sb="3" eb="5">
      <t>アワジ</t>
    </rPh>
    <rPh sb="5" eb="8">
      <t>ダイシンサイ</t>
    </rPh>
    <rPh sb="12" eb="13">
      <t>シャ</t>
    </rPh>
    <phoneticPr fontId="5"/>
  </si>
  <si>
    <t>兵庫県聴覚障害者協会</t>
    <phoneticPr fontId="5"/>
  </si>
  <si>
    <t>兵庫県聴覚障害者協会</t>
    <rPh sb="0" eb="2">
      <t>ヒョウゴ</t>
    </rPh>
    <rPh sb="2" eb="3">
      <t>ケン</t>
    </rPh>
    <rPh sb="3" eb="5">
      <t>チョウカク</t>
    </rPh>
    <rPh sb="5" eb="8">
      <t>ショウガイシャ</t>
    </rPh>
    <rPh sb="8" eb="10">
      <t>キョウカイ</t>
    </rPh>
    <phoneticPr fontId="5"/>
  </si>
  <si>
    <t>三池 終わらない炭鉱の物語</t>
    <rPh sb="0" eb="1">
      <t>サン</t>
    </rPh>
    <rPh sb="1" eb="2">
      <t>イケ</t>
    </rPh>
    <rPh sb="3" eb="4">
      <t>オ</t>
    </rPh>
    <rPh sb="8" eb="10">
      <t>タンコウ</t>
    </rPh>
    <rPh sb="11" eb="13">
      <t>モノガタリ</t>
    </rPh>
    <phoneticPr fontId="5"/>
  </si>
  <si>
    <t>熊谷博子</t>
    <rPh sb="0" eb="1">
      <t>クマ</t>
    </rPh>
    <rPh sb="1" eb="2">
      <t>タニ</t>
    </rPh>
    <rPh sb="2" eb="4">
      <t>ヒロコ</t>
    </rPh>
    <phoneticPr fontId="5"/>
  </si>
  <si>
    <t>株式会社シグロ</t>
    <rPh sb="0" eb="2">
      <t>カブシキ</t>
    </rPh>
    <rPh sb="2" eb="4">
      <t>カイシャ</t>
    </rPh>
    <phoneticPr fontId="5"/>
  </si>
  <si>
    <t>ユニバーシティーライフ</t>
    <phoneticPr fontId="5"/>
  </si>
  <si>
    <t>今村彩子</t>
    <rPh sb="0" eb="2">
      <t>イマムラ</t>
    </rPh>
    <rPh sb="2" eb="4">
      <t>アヤコ</t>
    </rPh>
    <phoneticPr fontId="5"/>
  </si>
  <si>
    <t>Studio　AYA</t>
    <phoneticPr fontId="5"/>
  </si>
  <si>
    <t>サラリーマンライフ</t>
    <phoneticPr fontId="5"/>
  </si>
  <si>
    <t>平成22年度　房総アラカルト</t>
    <rPh sb="0" eb="2">
      <t>ヘイセイ</t>
    </rPh>
    <rPh sb="4" eb="6">
      <t>ネンド</t>
    </rPh>
    <rPh sb="7" eb="9">
      <t>ボウソウ</t>
    </rPh>
    <phoneticPr fontId="5"/>
  </si>
  <si>
    <t>聴導犬はやわかりDVD</t>
    <rPh sb="0" eb="1">
      <t>チョウ</t>
    </rPh>
    <rPh sb="1" eb="2">
      <t>ドウ</t>
    </rPh>
    <rPh sb="2" eb="3">
      <t>イヌ</t>
    </rPh>
    <phoneticPr fontId="5"/>
  </si>
  <si>
    <t>日本聴導犬協会</t>
    <rPh sb="0" eb="2">
      <t>ニホン</t>
    </rPh>
    <rPh sb="2" eb="3">
      <t>キ</t>
    </rPh>
    <rPh sb="3" eb="4">
      <t>ドウ</t>
    </rPh>
    <rPh sb="4" eb="5">
      <t>イヌ</t>
    </rPh>
    <rPh sb="5" eb="7">
      <t>キョウカイ</t>
    </rPh>
    <phoneticPr fontId="5"/>
  </si>
  <si>
    <t>沖縄戦の記憶　１フィート運動の会</t>
  </si>
  <si>
    <t>ピースあいち</t>
    <phoneticPr fontId="5"/>
  </si>
  <si>
    <t>世界ろう者選手権大会</t>
    <rPh sb="0" eb="2">
      <t>セカイ</t>
    </rPh>
    <rPh sb="4" eb="5">
      <t>シャ</t>
    </rPh>
    <rPh sb="5" eb="8">
      <t>センシュケン</t>
    </rPh>
    <rPh sb="8" eb="10">
      <t>タイカイ</t>
    </rPh>
    <phoneticPr fontId="5"/>
  </si>
  <si>
    <t>全日本ろうあ連盟</t>
    <rPh sb="0" eb="3">
      <t>ゼンニホン</t>
    </rPh>
    <rPh sb="6" eb="8">
      <t>レンメイ</t>
    </rPh>
    <phoneticPr fontId="5"/>
  </si>
  <si>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</si>
  <si>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</si>
  <si>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</si>
  <si>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</si>
  <si>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</si>
  <si>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</si>
  <si>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</si>
  <si>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</si>
  <si>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</si>
  <si>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</si>
  <si>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</si>
  <si>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</si>
  <si>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</si>
  <si>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</si>
  <si>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</si>
  <si>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</si>
  <si>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</si>
  <si>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</si>
  <si>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</si>
  <si>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</si>
  <si>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</si>
  <si>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</si>
  <si>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</si>
  <si>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</si>
  <si>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</si>
  <si>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</si>
  <si>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</si>
  <si>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</si>
  <si>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</si>
  <si>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</si>
  <si>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</si>
  <si>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</si>
  <si>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</si>
  <si>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</si>
  <si>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作品数</t>
    <rPh sb="0" eb="2">
      <t>サクヒン</t>
    </rPh>
    <phoneticPr fontId="3"/>
  </si>
  <si>
    <t>盤面数</t>
    <rPh sb="0" eb="2">
      <t>バンメン</t>
    </rPh>
    <rPh sb="2" eb="3">
      <t>スウ</t>
    </rPh>
    <phoneticPr fontId="3"/>
  </si>
  <si>
    <t>枚数</t>
    <rPh sb="0" eb="2">
      <t>マイスウ</t>
    </rPh>
    <phoneticPr fontId="3"/>
  </si>
  <si>
    <t>作品
分数</t>
    <rPh sb="0" eb="2">
      <t>サクヒン</t>
    </rPh>
    <rPh sb="3" eb="5">
      <t>フンスウ</t>
    </rPh>
    <phoneticPr fontId="3"/>
  </si>
  <si>
    <t>作品
№</t>
    <rPh sb="0" eb="2">
      <t>サクヒン</t>
    </rPh>
    <phoneticPr fontId="3"/>
  </si>
  <si>
    <t>盤面數</t>
    <rPh sb="0" eb="2">
      <t>バンメン</t>
    </rPh>
    <rPh sb="2" eb="3">
      <t>カズ</t>
    </rPh>
    <phoneticPr fontId="3"/>
  </si>
  <si>
    <t>盤面
№</t>
    <rPh sb="0" eb="2">
      <t>バンメン</t>
    </rPh>
    <phoneticPr fontId="3"/>
  </si>
  <si>
    <t>頒布
枚数</t>
    <rPh sb="0" eb="2">
      <t>ハンプ</t>
    </rPh>
    <rPh sb="3" eb="5">
      <t>マイスウ</t>
    </rPh>
    <phoneticPr fontId="3"/>
  </si>
  <si>
    <t>盤面
分数</t>
    <rPh sb="0" eb="2">
      <t>バンメン</t>
    </rPh>
    <rPh sb="3" eb="4">
      <t>フン</t>
    </rPh>
    <rPh sb="4" eb="5">
      <t>スウ</t>
    </rPh>
    <phoneticPr fontId="3"/>
  </si>
  <si>
    <t>作品名</t>
    <rPh sb="0" eb="2">
      <t>サクヒン</t>
    </rPh>
    <phoneticPr fontId="3"/>
  </si>
  <si>
    <t>放送年月日等</t>
    <rPh sb="5" eb="6">
      <t>トウ</t>
    </rPh>
    <phoneticPr fontId="3"/>
  </si>
  <si>
    <t>制作局等</t>
    <rPh sb="0" eb="2">
      <t>セイサク</t>
    </rPh>
    <rPh sb="2" eb="3">
      <t>キョク</t>
    </rPh>
    <rPh sb="3" eb="4">
      <t>トウ</t>
    </rPh>
    <phoneticPr fontId="3"/>
  </si>
  <si>
    <t>作品
分数</t>
    <rPh sb="0" eb="2">
      <t>サクヒン</t>
    </rPh>
    <rPh sb="3" eb="4">
      <t>フン</t>
    </rPh>
    <rPh sb="4" eb="5">
      <t>スウ</t>
    </rPh>
    <phoneticPr fontId="3"/>
  </si>
  <si>
    <t>情報保障</t>
    <rPh sb="0" eb="2">
      <t>ジョウホウ</t>
    </rPh>
    <rPh sb="2" eb="4">
      <t>ホショウ</t>
    </rPh>
    <phoneticPr fontId="3"/>
  </si>
  <si>
    <t>利用区分</t>
    <rPh sb="0" eb="2">
      <t>リヨウ</t>
    </rPh>
    <rPh sb="2" eb="4">
      <t>クブン</t>
    </rPh>
    <phoneticPr fontId="3"/>
  </si>
  <si>
    <t>頒布期</t>
    <rPh sb="0" eb="2">
      <t>ハンプ</t>
    </rPh>
    <phoneticPr fontId="3"/>
  </si>
  <si>
    <t>備考</t>
    <rPh sb="0" eb="2">
      <t>ビコウ</t>
    </rPh>
    <phoneticPr fontId="3"/>
  </si>
  <si>
    <t>CB2024-001</t>
  </si>
  <si>
    <t>さわやか自然百景　東京　等々力渓谷</t>
  </si>
  <si>
    <t>2020/01/19</t>
  </si>
  <si>
    <t>手話･字幕</t>
  </si>
  <si>
    <t>前期</t>
  </si>
  <si>
    <t>【手話付加】表現者 米内山昭枝</t>
    <rPh sb="10" eb="13">
      <t>ヨナイヤマ</t>
    </rPh>
    <rPh sb="13" eb="15">
      <t>アキエ</t>
    </rPh>
    <phoneticPr fontId="3"/>
  </si>
  <si>
    <t>CB2024-002</t>
  </si>
  <si>
    <t>さわやか自然百景　青森　岩木川下流域</t>
  </si>
  <si>
    <t>2020/07/19</t>
  </si>
  <si>
    <t>【手話付加】表現者 板橋弥央</t>
    <rPh sb="10" eb="12">
      <t>イタバシ</t>
    </rPh>
    <rPh sb="12" eb="14">
      <t>ミオ</t>
    </rPh>
    <phoneticPr fontId="3"/>
  </si>
  <si>
    <t>CB2024-003</t>
  </si>
  <si>
    <t>さわやか自然百景　沖縄　西表島　水の世界</t>
  </si>
  <si>
    <t>【手話付加】表現者 加藤小夜里</t>
    <rPh sb="10" eb="12">
      <t>カトウ</t>
    </rPh>
    <rPh sb="12" eb="14">
      <t>サヨ</t>
    </rPh>
    <rPh sb="14" eb="15">
      <t>サト</t>
    </rPh>
    <phoneticPr fontId="3"/>
  </si>
  <si>
    <t>CB2024-004</t>
  </si>
  <si>
    <t>さわやか自然百景　高知　鵜来島</t>
  </si>
  <si>
    <t>2022/06/26</t>
  </si>
  <si>
    <t>【手話付加】表現者 澤村和哉</t>
    <rPh sb="10" eb="12">
      <t>サワムラ</t>
    </rPh>
    <rPh sb="12" eb="14">
      <t>カズヤ</t>
    </rPh>
    <phoneticPr fontId="3"/>
  </si>
  <si>
    <t>CB2024-005</t>
  </si>
  <si>
    <t>世界遺産　謎の天空遺跡　マチュピチュ</t>
  </si>
  <si>
    <t>2023/04/30</t>
  </si>
  <si>
    <t>後期</t>
  </si>
  <si>
    <t>【手話付加】表現者未定</t>
    <rPh sb="6" eb="9">
      <t>ヒョウゲンシャ</t>
    </rPh>
    <rPh sb="9" eb="11">
      <t>ミテイ</t>
    </rPh>
    <phoneticPr fontId="3"/>
  </si>
  <si>
    <t>CB2024-006</t>
  </si>
  <si>
    <t>世界遺産　キュートな赤ちゃん！　動物の家族の物語</t>
  </si>
  <si>
    <t>2023/07/23</t>
  </si>
  <si>
    <t>CB2024-007</t>
  </si>
  <si>
    <t>世界水紀行　モン・サン・ミッシェル　奇跡の絶景　列車で旅するフランス　ノルマンディー地方</t>
  </si>
  <si>
    <t>【手話付加】表現者 那須映里</t>
    <rPh sb="10" eb="12">
      <t>ナス</t>
    </rPh>
    <rPh sb="12" eb="14">
      <t>エリ</t>
    </rPh>
    <phoneticPr fontId="3"/>
  </si>
  <si>
    <t>CB2024-008</t>
  </si>
  <si>
    <t>世界水紀行　人気のアデレードから謎の地下都市へ　癒しの南オーストラリア</t>
  </si>
  <si>
    <t>2016/09/10</t>
  </si>
  <si>
    <t>【手話付加】表現者 村上信次</t>
    <rPh sb="10" eb="12">
      <t>ムラカミ</t>
    </rPh>
    <rPh sb="12" eb="14">
      <t>シンジ</t>
    </rPh>
    <phoneticPr fontId="3"/>
  </si>
  <si>
    <t>CF2024-001</t>
  </si>
  <si>
    <t>ダーウィンが来た！　独占密着！神の巨鳥シマフクロウ</t>
  </si>
  <si>
    <t>2023/08/20</t>
  </si>
  <si>
    <t>【手話付加】表現者 未定</t>
    <rPh sb="10" eb="12">
      <t>ミテイ</t>
    </rPh>
    <phoneticPr fontId="3"/>
  </si>
  <si>
    <t>DA2024-002</t>
  </si>
  <si>
    <t>ハートネットＴＶ　響き合うふたつの言葉　「手話怪談」制作舞台裏</t>
  </si>
  <si>
    <t>2022/09/20</t>
  </si>
  <si>
    <t>【手話付加】表現者 小野寺善子</t>
    <rPh sb="10" eb="13">
      <t>オノデラ</t>
    </rPh>
    <rPh sb="13" eb="15">
      <t>ヨシコ</t>
    </rPh>
    <phoneticPr fontId="3"/>
  </si>
  <si>
    <t>DA2024-003</t>
  </si>
  <si>
    <t>ハートネットＴＶ　＃ろうなん　ろうを生きる難聴を生きる　７月号</t>
    <phoneticPr fontId="3"/>
  </si>
  <si>
    <t>2022/07/27</t>
  </si>
  <si>
    <t>聴覚障害者や手話を扱った番組</t>
    <phoneticPr fontId="3"/>
  </si>
  <si>
    <t>DA2024-004</t>
  </si>
  <si>
    <t>ハートネットＴＶ　＃ろうなん　ろうを生きる難聴を生きる　８月号</t>
  </si>
  <si>
    <t>2022/08/24</t>
  </si>
  <si>
    <t>DA2024-005</t>
  </si>
  <si>
    <t>ハートネットＴＶ　＃ろうなん　ろうを生きる難聴を生きる　１０月号　
ピックアップ　中途失聴</t>
    <phoneticPr fontId="3"/>
  </si>
  <si>
    <t>2022/10/26</t>
  </si>
  <si>
    <t>DA2024-006</t>
  </si>
  <si>
    <t>ハートネットＴＶ　＃ろうなん　ちょっぴり先輩の仕事トーク</t>
  </si>
  <si>
    <t>2022/11/22</t>
  </si>
  <si>
    <t>DA2024-007</t>
  </si>
  <si>
    <t>ハートネットＴＶ　＃ろうなん　ろう老人ホーム　～手話とともに晩年を～</t>
  </si>
  <si>
    <t>2022/12/13</t>
  </si>
  <si>
    <t>DA2024-008</t>
  </si>
  <si>
    <t>ハートネットＴＶ　＃ろうなん　ろうを生きる難聴を生きる　１月号　
知ってほしい！ＬＧＢＴＱのこと</t>
    <phoneticPr fontId="3"/>
  </si>
  <si>
    <t>2023/01/17</t>
  </si>
  <si>
    <t>DA2024-009</t>
  </si>
  <si>
    <t>ハートネットＴＶ　＃ろうなん　手話キッチンスペシャル　冬の福井旅</t>
  </si>
  <si>
    <t>2023/02/01</t>
  </si>
  <si>
    <t>DA2024-010</t>
  </si>
  <si>
    <t>ハートネットＴＶ　＃ろうなん　ろうを生きる難聴を生きる　３月号　
アート　スポーツ　エデュケーション</t>
    <phoneticPr fontId="3"/>
  </si>
  <si>
    <t>2023/03/22</t>
  </si>
  <si>
    <t>DA2024-011</t>
  </si>
  <si>
    <t>ハートネットＴＶ　＃ろうなん　ろうを生きる難聴を生きる　４月号　
旅を楽しむための情報バリアフリー</t>
    <phoneticPr fontId="3"/>
  </si>
  <si>
    <t>2023/04/05</t>
  </si>
  <si>
    <t>DA2024-012</t>
  </si>
  <si>
    <t>2023/05/03</t>
  </si>
  <si>
    <t>DA2024-013</t>
  </si>
  <si>
    <t>ハートネットＴＶ　＃ろうなん　シュワ・ワ・旅　ｉｎ鹿児島</t>
  </si>
  <si>
    <t>2023/05/24</t>
  </si>
  <si>
    <t>DA2024-014</t>
  </si>
  <si>
    <t>ハートネットＴＶ　＃ろうなん　ろうを生きる難聴を生きる　６月号　
ピックアップ　医療の情報保障</t>
    <rPh sb="18" eb="19">
      <t>イ</t>
    </rPh>
    <rPh sb="21" eb="23">
      <t>ナンチョウ</t>
    </rPh>
    <rPh sb="24" eb="25">
      <t>イ</t>
    </rPh>
    <rPh sb="29" eb="31">
      <t>ガツゴウ</t>
    </rPh>
    <rPh sb="40" eb="42">
      <t>イリョウ</t>
    </rPh>
    <rPh sb="43" eb="45">
      <t>ジョウホウ</t>
    </rPh>
    <rPh sb="45" eb="47">
      <t>ホショウ</t>
    </rPh>
    <phoneticPr fontId="3"/>
  </si>
  <si>
    <t>2023/06/07</t>
  </si>
  <si>
    <t>DA2024-015</t>
  </si>
  <si>
    <t>ハートネットＴＶ　＃ろうなん　ろうを生きる難聴を生きる　７月号　
子どもスペシャル</t>
    <phoneticPr fontId="3"/>
  </si>
  <si>
    <t>2023/07/05</t>
  </si>
  <si>
    <t>DA2024-016</t>
  </si>
  <si>
    <t>ハートネットＴＶ　＃ろうなん　手話ニュースキャスターがやってきた！ｉｎ府中</t>
    <phoneticPr fontId="3"/>
  </si>
  <si>
    <t>2023/07/26</t>
  </si>
  <si>
    <t>DA2024-017</t>
    <phoneticPr fontId="3"/>
  </si>
  <si>
    <t>ろうの演出家　米内山明宏さんをしのんで</t>
  </si>
  <si>
    <t>2023/02/18</t>
  </si>
  <si>
    <t>【手話付加】表現者 江副悟史</t>
    <rPh sb="10" eb="12">
      <t>エゾエ</t>
    </rPh>
    <rPh sb="12" eb="14">
      <t>サトシ</t>
    </rPh>
    <phoneticPr fontId="3"/>
  </si>
  <si>
    <t>DC2024-001</t>
  </si>
  <si>
    <t>わ・す・れ・な・い　映像教訓　巨大地震から生き延びる</t>
  </si>
  <si>
    <t>2023/03/11</t>
  </si>
  <si>
    <t>【手話付加】表現者 森田明</t>
    <rPh sb="10" eb="12">
      <t>モリタ</t>
    </rPh>
    <rPh sb="12" eb="13">
      <t>アキラ</t>
    </rPh>
    <phoneticPr fontId="3"/>
  </si>
  <si>
    <t>DD2024-001</t>
  </si>
  <si>
    <t>映像’２０　あなたを忘れていない　被災者と歩んだ２５年</t>
    <phoneticPr fontId="3"/>
  </si>
  <si>
    <t>震災障がい者や災害弱者に寄り添い続けるNPOの活動を追う。</t>
    <rPh sb="0" eb="2">
      <t>シンサイ</t>
    </rPh>
    <rPh sb="2" eb="3">
      <t>ショウ</t>
    </rPh>
    <rPh sb="5" eb="6">
      <t>シャ</t>
    </rPh>
    <rPh sb="7" eb="9">
      <t>サイガイ</t>
    </rPh>
    <rPh sb="9" eb="11">
      <t>ジャクシャ</t>
    </rPh>
    <rPh sb="12" eb="13">
      <t>ヨ</t>
    </rPh>
    <rPh sb="14" eb="15">
      <t>ソ</t>
    </rPh>
    <rPh sb="16" eb="17">
      <t>ツヅ</t>
    </rPh>
    <rPh sb="23" eb="25">
      <t>カツドウ</t>
    </rPh>
    <rPh sb="26" eb="27">
      <t>オ</t>
    </rPh>
    <phoneticPr fontId="3"/>
  </si>
  <si>
    <t>DD2024-002</t>
  </si>
  <si>
    <t>映像’２３　即死の真相　阪神・淡路大震災２８年の証言</t>
    <phoneticPr fontId="3"/>
  </si>
  <si>
    <t>2023/01/29</t>
  </si>
  <si>
    <t>阪神・淡路大震災で救命治療や検死にあたった医師、遺族らの証言をもとに、耐震化だけではない教訓について考える。</t>
    <phoneticPr fontId="3"/>
  </si>
  <si>
    <t>DD2024-003</t>
  </si>
  <si>
    <t>情熱大陸　パティシエ　平瀬祥子</t>
  </si>
  <si>
    <t>2022/06/12</t>
  </si>
  <si>
    <t>DD2024-004</t>
  </si>
  <si>
    <t>情熱大陸　ねぶた師　北村麻子</t>
  </si>
  <si>
    <t>2022/08/07</t>
  </si>
  <si>
    <t>【手話付加】表現者 緒方れん</t>
    <rPh sb="10" eb="12">
      <t>オガタ</t>
    </rPh>
    <phoneticPr fontId="3"/>
  </si>
  <si>
    <t>DD2024-005</t>
  </si>
  <si>
    <t>令和元年度（第７４回）文化庁芸術祭参加作品　ザ・ドキュメント　人生被害　―あるハンセン病家族の歳月―</t>
  </si>
  <si>
    <t>2019/11/27</t>
  </si>
  <si>
    <t>DD2024-006</t>
    <phoneticPr fontId="3"/>
  </si>
  <si>
    <t>ザ・ドキュメント　罪の行方　神戸連続児童殺傷事件　被害者家族の２５年</t>
  </si>
  <si>
    <t>2022/05/20</t>
  </si>
  <si>
    <t>DD2024-007</t>
    <phoneticPr fontId="3"/>
  </si>
  <si>
    <t>報道ＲＵＮＮＥＲ　ＳＰ　ぼうさいかぞく　命を守る防災教育</t>
  </si>
  <si>
    <t>全員が「防災士」の資格を持つ家族の活動を追ったドキュメント</t>
    <phoneticPr fontId="3"/>
  </si>
  <si>
    <t>DD2024-008</t>
  </si>
  <si>
    <t>ＬＩＦＥ　～夢のカタチ～　三重・熊野で奮闘する女性漁師　漁師　田中りみさん</t>
  </si>
  <si>
    <t>2023/11/18</t>
  </si>
  <si>
    <t>DD2024-009</t>
  </si>
  <si>
    <t>ＬＩＦＥ　～夢のカタチ～　京都で話題のさすらいの靴磨き職人　靴磨き　赤塚誠さん</t>
  </si>
  <si>
    <t>2023/12/09</t>
  </si>
  <si>
    <t>DD2024-010</t>
  </si>
  <si>
    <t>ＬＩＦＥ　～夢のカタチ～　害鳥対策に取り組む若き女性鷹匠　鷹匠　三輪優奈さん</t>
  </si>
  <si>
    <t>2024/02/17</t>
  </si>
  <si>
    <t>DD2024-011</t>
  </si>
  <si>
    <t>ＬＩＦＥ　～夢のカタチ～　ミクロの世界へ挑む！時計修理工　時計修理工　染矢泰輔さん</t>
  </si>
  <si>
    <t>2024/02/24</t>
  </si>
  <si>
    <t>【手話付加】表現者 長谷川翔平</t>
    <rPh sb="10" eb="13">
      <t>ハセガワ</t>
    </rPh>
    <rPh sb="13" eb="15">
      <t>ショウヘイ</t>
    </rPh>
    <phoneticPr fontId="3"/>
  </si>
  <si>
    <t>EB2024-001</t>
  </si>
  <si>
    <t>１０ｍｉｎ．ボックス　生活・公共　どうして薬物使っちゃダメなの？</t>
  </si>
  <si>
    <t>2016/10/13</t>
  </si>
  <si>
    <t>EB2024-002</t>
  </si>
  <si>
    <t>１０ｍｉｎ．ボックス　生活・公共　なぜダメなの？未成年の飲酒</t>
  </si>
  <si>
    <t>2016/10/27</t>
  </si>
  <si>
    <t>EB2024-003</t>
  </si>
  <si>
    <t>１０ｍｉｎ．ボックス　生活・公共　どうしてやせちゃダメなの？</t>
  </si>
  <si>
    <t>EB2024-004</t>
  </si>
  <si>
    <t>１０ｍｉｎ．ボックス　生活・公共　寝ないとどうなる？</t>
  </si>
  <si>
    <t>2016/11/24</t>
  </si>
  <si>
    <t>【手話付加】表現者 佐沢静枝</t>
    <rPh sb="10" eb="12">
      <t>サザワ</t>
    </rPh>
    <rPh sb="12" eb="14">
      <t>シズエ</t>
    </rPh>
    <phoneticPr fontId="3"/>
  </si>
  <si>
    <t>EB2024-005</t>
  </si>
  <si>
    <t>１０ｍｉｎ．ボックス　生活・公共　選挙ってなんのため？</t>
  </si>
  <si>
    <t>2016/12/08</t>
  </si>
  <si>
    <t>【手話付加】表現者 西脇将伍</t>
    <rPh sb="10" eb="12">
      <t>ニシワキ</t>
    </rPh>
    <rPh sb="12" eb="13">
      <t>マサル</t>
    </rPh>
    <rPh sb="13" eb="14">
      <t>ゴ</t>
    </rPh>
    <phoneticPr fontId="3"/>
  </si>
  <si>
    <t>EB2024-006</t>
  </si>
  <si>
    <t>１０ｍｉｎ．ボックス　生活・公共　国会議員って何してるの？　～国会と国会議員～</t>
  </si>
  <si>
    <t>2017/01/12</t>
  </si>
  <si>
    <t>【手話付加】表現者 小野寺敏雄</t>
    <rPh sb="10" eb="13">
      <t>オノデラ</t>
    </rPh>
    <rPh sb="13" eb="15">
      <t>トシオ</t>
    </rPh>
    <phoneticPr fontId="3"/>
  </si>
  <si>
    <t>EB2024-007</t>
  </si>
  <si>
    <t>１０ｍｉｎ．ボックス　地理　どうしていろんな地図があるの？　～世界と日本の地域構成～</t>
  </si>
  <si>
    <t>2017/09/29</t>
  </si>
  <si>
    <t>EB2024-008</t>
  </si>
  <si>
    <t>１０ｍｉｎ．ボックス　地理　世界にはどうしてさまざまな主食があるの？　～世界の人々の生活と環境～</t>
  </si>
  <si>
    <t>EB2024-009</t>
  </si>
  <si>
    <t>１０ｍｉｎ．ボックス　地理　なぜインドでＩＣＴ関連産業が急速に発展したのか？　～世界の諸地域　アジア州～</t>
  </si>
  <si>
    <t>EB2024-010</t>
  </si>
  <si>
    <t>１０ｍｉｎ．ボックス　地理　南アフリカには豊富な資源があるのにどうして貧困が続いているの？　～世界の諸地域　アフリカ州～</t>
  </si>
  <si>
    <t>EB2024-011</t>
  </si>
  <si>
    <t>１０ｍｉｎ．ボックス　地理　なぜＥＵとしてまとまる必要があるの？　～ヨーロッパ州～</t>
  </si>
  <si>
    <t>EB2024-012</t>
  </si>
  <si>
    <t>１０ｍｉｎ．ボックス　地理　なぜアメリカには人が集まるのだろう？　～北アメリカ州～</t>
  </si>
  <si>
    <t>EB2024-013</t>
  </si>
  <si>
    <t>１０ｍｉｎ．ボックス　地理　なぜアマゾンの熱帯雨林は注目を集めているの？　～南アメリカ州～</t>
  </si>
  <si>
    <t>EB2024-014</t>
  </si>
  <si>
    <t>１０ｍｉｎ．ボックス　地理　なぜオーストラリアはアジアとの結びつきが強くなったの？　～オセアニア州～</t>
  </si>
  <si>
    <t>FB2024-001</t>
  </si>
  <si>
    <t>ｓｉｌｅｎｔ　１</t>
  </si>
  <si>
    <t>2022/10/06</t>
    <phoneticPr fontId="3"/>
  </si>
  <si>
    <t>音のない世界で再び出会った二人が織り成す、切なくも温かいラブストーリー。川口春菜、目黒蓮主演で、全国に手話ブームを巻き起こした大人気ドラマ。</t>
    <rPh sb="36" eb="38">
      <t>カワグチ</t>
    </rPh>
    <rPh sb="38" eb="40">
      <t>ハルナ</t>
    </rPh>
    <rPh sb="41" eb="43">
      <t>メグロ</t>
    </rPh>
    <rPh sb="43" eb="44">
      <t>ハス</t>
    </rPh>
    <rPh sb="44" eb="46">
      <t>シュエン</t>
    </rPh>
    <rPh sb="48" eb="50">
      <t>ゼンコク</t>
    </rPh>
    <rPh sb="51" eb="53">
      <t>シュワ</t>
    </rPh>
    <rPh sb="57" eb="58">
      <t>マ</t>
    </rPh>
    <rPh sb="59" eb="60">
      <t>オ</t>
    </rPh>
    <rPh sb="63" eb="66">
      <t>ダイニンキ</t>
    </rPh>
    <phoneticPr fontId="3"/>
  </si>
  <si>
    <t>FB2024-002</t>
  </si>
  <si>
    <t>ｓｉｌｅｎｔ　２</t>
  </si>
  <si>
    <t>2022/10/13</t>
  </si>
  <si>
    <t>FB2024-003</t>
  </si>
  <si>
    <t>ｓｉｌｅｎｔ　３</t>
  </si>
  <si>
    <t>2022/10/20</t>
  </si>
  <si>
    <t>FB2024-004</t>
  </si>
  <si>
    <t>ｓｉｌｅｎｔ　４</t>
  </si>
  <si>
    <t>2022/10/27</t>
  </si>
  <si>
    <t>FB2024-005</t>
  </si>
  <si>
    <t>ｓｉｌｅｎｔ　５</t>
  </si>
  <si>
    <t>2022/11/03</t>
    <phoneticPr fontId="3"/>
  </si>
  <si>
    <t>FB2024-006</t>
  </si>
  <si>
    <t>ｓｉｌｅｎｔ　６</t>
  </si>
  <si>
    <t>2022/11/10</t>
  </si>
  <si>
    <t>FB2024-007</t>
  </si>
  <si>
    <t>ｓｉｌｅｎｔ　７</t>
  </si>
  <si>
    <t>2022/11/17</t>
  </si>
  <si>
    <t>FB2024-008</t>
  </si>
  <si>
    <t>ｓｉｌｅｎｔ　８</t>
  </si>
  <si>
    <t>2022/12/01</t>
    <phoneticPr fontId="3"/>
  </si>
  <si>
    <t>FB2024-009</t>
  </si>
  <si>
    <t>ｓｉｌｅｎｔ　９</t>
  </si>
  <si>
    <t>2022/12/08</t>
    <phoneticPr fontId="3"/>
  </si>
  <si>
    <t>FB2024-010</t>
  </si>
  <si>
    <t>ｓｉｌｅｎｔ　１０</t>
  </si>
  <si>
    <t>2022/12/15</t>
  </si>
  <si>
    <t>FB2024-011</t>
  </si>
  <si>
    <t>ｓｉｌｅｎｔ　１１</t>
  </si>
  <si>
    <t>2022/12/22</t>
  </si>
  <si>
    <t>FD2024-001</t>
  </si>
  <si>
    <t>聖の青春</t>
  </si>
  <si>
    <t>2016</t>
    <phoneticPr fontId="3"/>
  </si>
  <si>
    <t>「東の羽生、西の村山」と並び称されながら29歳でなくなった棋士・村山聖を描く。</t>
    <rPh sb="22" eb="23">
      <t>サイ</t>
    </rPh>
    <rPh sb="29" eb="31">
      <t>キシ</t>
    </rPh>
    <rPh sb="32" eb="34">
      <t>ムラヤマ</t>
    </rPh>
    <rPh sb="34" eb="35">
      <t>セイ</t>
    </rPh>
    <rPh sb="36" eb="37">
      <t>エガ</t>
    </rPh>
    <phoneticPr fontId="3"/>
  </si>
  <si>
    <t>FD2024-002</t>
  </si>
  <si>
    <t>男はつらいよ　フーテンの寅</t>
    <phoneticPr fontId="3"/>
  </si>
  <si>
    <t>1970</t>
    <phoneticPr fontId="3"/>
  </si>
  <si>
    <t>マドンナに新珠三千代を迎えた寅さんシリーズ第３作目。</t>
    <rPh sb="11" eb="12">
      <t>ムカ</t>
    </rPh>
    <rPh sb="14" eb="15">
      <t>トラ</t>
    </rPh>
    <rPh sb="21" eb="22">
      <t>ダイ</t>
    </rPh>
    <rPh sb="23" eb="25">
      <t>サクメ</t>
    </rPh>
    <phoneticPr fontId="3"/>
  </si>
  <si>
    <t>FD2024-003</t>
  </si>
  <si>
    <t>異人たちとの夏</t>
  </si>
  <si>
    <t>1988</t>
    <phoneticPr fontId="3"/>
  </si>
  <si>
    <t>主人公が浅草で出会ったのは、とうに死んだはずの両親だった…。</t>
    <rPh sb="0" eb="3">
      <t>シュジンコウ</t>
    </rPh>
    <rPh sb="4" eb="6">
      <t>アサクサ</t>
    </rPh>
    <rPh sb="7" eb="9">
      <t>デア</t>
    </rPh>
    <rPh sb="17" eb="18">
      <t>シ</t>
    </rPh>
    <rPh sb="23" eb="25">
      <t>リョウシン</t>
    </rPh>
    <phoneticPr fontId="3"/>
  </si>
  <si>
    <t>FD2024-004</t>
  </si>
  <si>
    <t>ＯＮＥ　ＰＩＥＣＥ　ＴＨＥ　ＭＯＶＩＥ　エピソードオブチョッパー＋冬に咲く、奇跡の桜</t>
    <phoneticPr fontId="3"/>
  </si>
  <si>
    <t>ONE PIECEシリーズ劇場版第９作。</t>
    <rPh sb="13" eb="15">
      <t>ゲキジョウ</t>
    </rPh>
    <rPh sb="15" eb="16">
      <t>ハン</t>
    </rPh>
    <rPh sb="16" eb="17">
      <t>ダイ</t>
    </rPh>
    <rPh sb="18" eb="19">
      <t>サク</t>
    </rPh>
    <phoneticPr fontId="3"/>
  </si>
  <si>
    <t>FD2024-005</t>
  </si>
  <si>
    <t>映画　おしりたんてい　テントウムシいせきのなぞ</t>
    <phoneticPr fontId="3"/>
  </si>
  <si>
    <t>父のおしりダンディとともにテントウムシ遺跡に向かったおしりたんてい。待っていたのは…。</t>
    <rPh sb="0" eb="1">
      <t>チチ</t>
    </rPh>
    <rPh sb="19" eb="21">
      <t>イセキ</t>
    </rPh>
    <rPh sb="22" eb="23">
      <t>ム</t>
    </rPh>
    <rPh sb="34" eb="35">
      <t>マ</t>
    </rPh>
    <phoneticPr fontId="3"/>
  </si>
  <si>
    <t>FD2024-006</t>
  </si>
  <si>
    <t>レジェンド＆バタフライ</t>
    <phoneticPr fontId="3"/>
  </si>
  <si>
    <t>天下統一を目指す織田信長と妻の帰蝶を描く、木村拓哉・綾瀬はるか主演の話題作。</t>
    <rPh sb="0" eb="2">
      <t>テンカ</t>
    </rPh>
    <rPh sb="2" eb="4">
      <t>トウイツ</t>
    </rPh>
    <rPh sb="5" eb="7">
      <t>メザ</t>
    </rPh>
    <rPh sb="8" eb="10">
      <t>オダ</t>
    </rPh>
    <rPh sb="10" eb="12">
      <t>ノブナガ</t>
    </rPh>
    <rPh sb="13" eb="14">
      <t>ツマ</t>
    </rPh>
    <rPh sb="15" eb="17">
      <t>キチョウ</t>
    </rPh>
    <rPh sb="18" eb="19">
      <t>エガ</t>
    </rPh>
    <rPh sb="21" eb="23">
      <t>キムラ</t>
    </rPh>
    <rPh sb="23" eb="25">
      <t>タクヤ</t>
    </rPh>
    <rPh sb="26" eb="28">
      <t>アヤセ</t>
    </rPh>
    <rPh sb="31" eb="33">
      <t>シュエン</t>
    </rPh>
    <rPh sb="34" eb="37">
      <t>ワダイサク</t>
    </rPh>
    <phoneticPr fontId="3"/>
  </si>
  <si>
    <t>FD2024-007</t>
  </si>
  <si>
    <t>私は貝になりたい</t>
  </si>
  <si>
    <t>戦争に翻弄された市民の悲劇を描いた不朽の名作。</t>
    <rPh sb="0" eb="2">
      <t>センソウ</t>
    </rPh>
    <rPh sb="3" eb="5">
      <t>ホンロウ</t>
    </rPh>
    <rPh sb="8" eb="10">
      <t>シミン</t>
    </rPh>
    <rPh sb="11" eb="13">
      <t>ヒゲキ</t>
    </rPh>
    <rPh sb="14" eb="15">
      <t>エガ</t>
    </rPh>
    <rPh sb="17" eb="19">
      <t>フキュウ</t>
    </rPh>
    <rPh sb="20" eb="22">
      <t>メイサク</t>
    </rPh>
    <phoneticPr fontId="3"/>
  </si>
  <si>
    <t>HA2024-001</t>
  </si>
  <si>
    <t>きょうの健康　豊かな人生の処方せん　認知症の人が見ている世界とは？</t>
  </si>
  <si>
    <t>2023/01/09</t>
  </si>
  <si>
    <t>HA2024-002</t>
  </si>
  <si>
    <t>きょうの健康　豊かな人生の処方せん　認知症の人への優しいケア</t>
  </si>
  <si>
    <t>2023/01/10</t>
  </si>
  <si>
    <t>HA2024-003</t>
  </si>
  <si>
    <t>きょうの健康　豊かな人生の処方せん　認知症のＡＩ技術＆予防術</t>
  </si>
  <si>
    <t>2023/01/11</t>
  </si>
  <si>
    <t>HA2024-004</t>
  </si>
  <si>
    <t>きょうの健康　豊かな人生の処方せん　いざという時の家庭の医学　切り傷徹底対策</t>
  </si>
  <si>
    <t>2023/07/17</t>
  </si>
  <si>
    <t>【手話付加】表現者 皆川 愛</t>
    <rPh sb="10" eb="12">
      <t>ミナガワ</t>
    </rPh>
    <rPh sb="13" eb="14">
      <t>アイ</t>
    </rPh>
    <phoneticPr fontId="3"/>
  </si>
  <si>
    <t>HA2024-005</t>
  </si>
  <si>
    <t>きょうの健康　豊かな人生の処方せん　いざという時の家庭の医学　やけどの応急処置</t>
  </si>
  <si>
    <t>2023/07/18</t>
  </si>
  <si>
    <t>HA2024-006</t>
  </si>
  <si>
    <t>きょうの健康　豊かな人生の処方せん　いざという時の家庭の医学　あざの対処法</t>
  </si>
  <si>
    <t>2023/07/19</t>
  </si>
  <si>
    <t>JA2024-001</t>
  </si>
  <si>
    <t>おはなしのくにクラシック　枕草子</t>
  </si>
  <si>
    <t>2011/08/17</t>
  </si>
  <si>
    <t>JA2024-002</t>
  </si>
  <si>
    <t>おはなしのくにクラシック　源氏物語</t>
  </si>
  <si>
    <t>2012/11/19</t>
  </si>
  <si>
    <t>JB2024-001</t>
  </si>
  <si>
    <t>それいけ！アンパンマン「あかちゃんまんとマダム・ナン」「かせきのまおうとカステラのしろ」</t>
  </si>
  <si>
    <t>2018/01/12</t>
  </si>
  <si>
    <t>JB2024-002</t>
  </si>
  <si>
    <t>それいけ！アンパンマン　「かがやけ！アンパンマン」</t>
  </si>
  <si>
    <t>2022/10/07</t>
    <phoneticPr fontId="3"/>
  </si>
  <si>
    <t>JB2024-003</t>
  </si>
  <si>
    <t>それいけ！アンパンマン　「ジャムおじさんとアンパンマン」</t>
  </si>
  <si>
    <t>2023/10/06</t>
    <phoneticPr fontId="3"/>
  </si>
  <si>
    <t>JB2024-004</t>
  </si>
  <si>
    <t>それいけ！アンパンマン　「カレーパンマンとてんぐのこてん」「メロンパンナとわたあめじいさん」</t>
  </si>
  <si>
    <t>2023/10/27</t>
  </si>
  <si>
    <t>JB2024-005</t>
  </si>
  <si>
    <t>王様ランキング　第五話　からみあう陰謀</t>
  </si>
  <si>
    <t>2021/11/11</t>
  </si>
  <si>
    <t>冥府に落とされた耳の聞こえないボッジ王子は、親友のカゲとともに運命に立ち向かう。</t>
    <rPh sb="0" eb="2">
      <t>メイフ</t>
    </rPh>
    <rPh sb="3" eb="4">
      <t>オ</t>
    </rPh>
    <rPh sb="8" eb="9">
      <t>ミミ</t>
    </rPh>
    <rPh sb="10" eb="11">
      <t>キ</t>
    </rPh>
    <rPh sb="18" eb="20">
      <t>オウジ</t>
    </rPh>
    <rPh sb="22" eb="24">
      <t>シンユウ</t>
    </rPh>
    <rPh sb="31" eb="33">
      <t>ウンメイ</t>
    </rPh>
    <rPh sb="34" eb="35">
      <t>タ</t>
    </rPh>
    <rPh sb="36" eb="37">
      <t>ム</t>
    </rPh>
    <phoneticPr fontId="3"/>
  </si>
  <si>
    <t>JB2024-006</t>
  </si>
  <si>
    <t>王様ランキング　第六話　冥府の王</t>
  </si>
  <si>
    <t>2021/11/18</t>
  </si>
  <si>
    <t>JB2024-007</t>
  </si>
  <si>
    <t>王様ランキング　第七話　王子の弟子入り</t>
  </si>
  <si>
    <t>2021/11/25</t>
  </si>
  <si>
    <t>JB2024-008</t>
  </si>
  <si>
    <t>王様ランキング　第八話　夢のいけにえ</t>
  </si>
  <si>
    <t>2021/12/02</t>
    <phoneticPr fontId="3"/>
  </si>
  <si>
    <t>JB2024-009</t>
  </si>
  <si>
    <t>王様ランキング　第九話　王妃と盾</t>
  </si>
  <si>
    <t>2021/12/09</t>
    <phoneticPr fontId="3"/>
  </si>
  <si>
    <t>JB2024-010</t>
  </si>
  <si>
    <t>王様ランキング　第十話　王子の剣</t>
  </si>
  <si>
    <t>2021/12/16</t>
  </si>
  <si>
    <t>JB2024-011</t>
  </si>
  <si>
    <t>王様ランキング　第十一話　兄と弟</t>
  </si>
  <si>
    <t>2021/12/23</t>
  </si>
  <si>
    <t>JB2024-012</t>
  </si>
  <si>
    <t>王様ランキング　第十二話　戦いの足音</t>
  </si>
  <si>
    <t>2022/01/06</t>
    <phoneticPr fontId="3"/>
  </si>
  <si>
    <t>JB2024-013</t>
  </si>
  <si>
    <t>ちびまる子ちゃん　「まる子、自分の寝言が聞きたい」の巻　～秋のおとぎ話劇場～　まる子たち大変身！「まる子のふるやのもり」の巻</t>
  </si>
  <si>
    <t>2022/10/09</t>
  </si>
  <si>
    <t>JB2024-014</t>
  </si>
  <si>
    <t>ちびまる子ちゃん　～新春！さくらももこ脚本まつり～　「みやこお姉ちゃんの赤ちゃん」の巻</t>
  </si>
  <si>
    <t>2023/01/29</t>
    <phoneticPr fontId="3"/>
  </si>
  <si>
    <t>JB2024-015</t>
  </si>
  <si>
    <t>名探偵コナン　宮野明美のタイムカプセル（前編）</t>
  </si>
  <si>
    <t>2023/08/05</t>
  </si>
  <si>
    <t>JB2024-016</t>
  </si>
  <si>
    <t>名探偵コナン　宮野明美のタイムカプセル（後編）</t>
  </si>
  <si>
    <t>2023/08/12</t>
    <phoneticPr fontId="3"/>
  </si>
  <si>
    <t>JB2024-017</t>
  </si>
  <si>
    <t>名探偵コナン　風の女神・萩原千速（前編）</t>
  </si>
  <si>
    <t>2023/09/23</t>
    <phoneticPr fontId="3"/>
  </si>
  <si>
    <t>JB2024-018</t>
  </si>
  <si>
    <t>名探偵コナン　風の女神・萩原千速（後編）</t>
  </si>
  <si>
    <t>2023/09/30</t>
    <phoneticPr fontId="3"/>
  </si>
  <si>
    <t>JC2024-001</t>
  </si>
  <si>
    <t>おはなしのくに　幸福の王子</t>
  </si>
  <si>
    <t>2021/03/18</t>
  </si>
  <si>
    <t>JC2024-002</t>
  </si>
  <si>
    <t>おはなしのくに　田舎のねずみと町のねずみ</t>
  </si>
  <si>
    <t>2022/02/07</t>
  </si>
  <si>
    <t>JC2024-003</t>
  </si>
  <si>
    <t>おはなしのくに　金のがちょう</t>
  </si>
  <si>
    <t>2022/03/07</t>
  </si>
  <si>
    <t>【手話付加】表現者 薮野英</t>
    <rPh sb="10" eb="12">
      <t>ヤブノ</t>
    </rPh>
    <rPh sb="12" eb="13">
      <t>エイ</t>
    </rPh>
    <phoneticPr fontId="3"/>
  </si>
  <si>
    <t>JC2024-004</t>
  </si>
  <si>
    <t>おはなしのくに　三びきのくま</t>
  </si>
  <si>
    <t>2023/02/06</t>
  </si>
  <si>
    <t>【手話付加】表現者 平山由紀</t>
    <rPh sb="10" eb="12">
      <t>ヒラヤマ</t>
    </rPh>
    <rPh sb="12" eb="14">
      <t>ユキ</t>
    </rPh>
    <phoneticPr fontId="3"/>
  </si>
  <si>
    <t>VA2024-001</t>
  </si>
  <si>
    <t>ねほりんぱほりん　占い師</t>
  </si>
  <si>
    <t>VA2024-002</t>
  </si>
  <si>
    <t>ヴィランの言い分　ムダ毛</t>
  </si>
  <si>
    <t>2022/03/30</t>
  </si>
  <si>
    <t>XE2024-001</t>
  </si>
  <si>
    <t>手話で学ぶ食中毒（仮題）</t>
  </si>
  <si>
    <t>2024</t>
  </si>
  <si>
    <t>聴力障害者情報
文化センター</t>
    <phoneticPr fontId="3"/>
  </si>
  <si>
    <t>食中毒の原因や対処法について、手話で分かりやすく解説する。</t>
    <rPh sb="0" eb="3">
      <t>ショクチュウドク</t>
    </rPh>
    <rPh sb="4" eb="6">
      <t>ゲンイン</t>
    </rPh>
    <rPh sb="7" eb="10">
      <t>タイショホウ</t>
    </rPh>
    <rPh sb="15" eb="17">
      <t>シュワ</t>
    </rPh>
    <rPh sb="18" eb="19">
      <t>ワ</t>
    </rPh>
    <rPh sb="24" eb="26">
      <t>カイセツ</t>
    </rPh>
    <phoneticPr fontId="3"/>
  </si>
  <si>
    <t>61盤面　102番組　3,263分</t>
    <rPh sb="2" eb="4">
      <t>バンメン</t>
    </rPh>
    <rPh sb="8" eb="10">
      <t>バングミ</t>
    </rPh>
    <rPh sb="16" eb="17">
      <t>フン</t>
    </rPh>
    <phoneticPr fontId="3"/>
  </si>
  <si>
    <t>※手話表現者は2024年８月時点の予定です。今後、変更となる場合があります。</t>
    <rPh sb="1" eb="3">
      <t>シュワ</t>
    </rPh>
    <rPh sb="3" eb="6">
      <t>ヒョウゲンシャ</t>
    </rPh>
    <rPh sb="11" eb="12">
      <t>ネン</t>
    </rPh>
    <rPh sb="13" eb="14">
      <t>ガツ</t>
    </rPh>
    <rPh sb="14" eb="16">
      <t>ジテン</t>
    </rPh>
    <rPh sb="17" eb="19">
      <t>ヨテイ</t>
    </rPh>
    <rPh sb="22" eb="24">
      <t>コンゴ</t>
    </rPh>
    <rPh sb="25" eb="27">
      <t>ヘンコウ</t>
    </rPh>
    <rPh sb="30" eb="32">
      <t>バアイ</t>
    </rPh>
    <phoneticPr fontId="3"/>
  </si>
  <si>
    <t>作　品　名</t>
    <rPh sb="0" eb="1">
      <t>サク</t>
    </rPh>
    <rPh sb="2" eb="3">
      <t>ヒン</t>
    </rPh>
    <rPh sb="4" eb="5">
      <t>メイ</t>
    </rPh>
    <phoneticPr fontId="3"/>
  </si>
  <si>
    <t>備　　考</t>
    <rPh sb="0" eb="1">
      <t>ビ</t>
    </rPh>
    <rPh sb="3" eb="4">
      <t>コウ</t>
    </rPh>
    <phoneticPr fontId="3"/>
  </si>
  <si>
    <t>CB2025-001</t>
  </si>
  <si>
    <t>さわやか自然百景　新潟　佐潟　秋から冬</t>
  </si>
  <si>
    <t>2023/02/26</t>
  </si>
  <si>
    <t>【手話付加】
　表現者：長谷川翔平</t>
    <rPh sb="1" eb="3">
      <t>シュワ</t>
    </rPh>
    <rPh sb="3" eb="5">
      <t>フカ</t>
    </rPh>
    <rPh sb="8" eb="11">
      <t>ヒョウゲンシャ</t>
    </rPh>
    <rPh sb="12" eb="15">
      <t>ハセガワ</t>
    </rPh>
    <rPh sb="15" eb="17">
      <t>ショウヘイ</t>
    </rPh>
    <phoneticPr fontId="3"/>
  </si>
  <si>
    <t>CB2025-002</t>
  </si>
  <si>
    <t>さわやか自然百景　秋田　森吉山　秋から冬</t>
  </si>
  <si>
    <t>2023/03/26</t>
  </si>
  <si>
    <t>【手話付加】
　表現者：小野寺敏雄</t>
    <rPh sb="1" eb="3">
      <t>シュワ</t>
    </rPh>
    <rPh sb="3" eb="5">
      <t>フカ</t>
    </rPh>
    <rPh sb="8" eb="11">
      <t>ヒョウゲンシャ</t>
    </rPh>
    <rPh sb="12" eb="15">
      <t>オノデラ</t>
    </rPh>
    <rPh sb="15" eb="17">
      <t>トシオ</t>
    </rPh>
    <phoneticPr fontId="3"/>
  </si>
  <si>
    <t>CB2025-003</t>
  </si>
  <si>
    <t>さわやか自然百景　北海道　網走湖畔の森</t>
  </si>
  <si>
    <t>2023/05/28</t>
  </si>
  <si>
    <t>【手話付加】
　表現者：加藤小夜里</t>
    <rPh sb="1" eb="3">
      <t>シュワ</t>
    </rPh>
    <rPh sb="3" eb="5">
      <t>フカ</t>
    </rPh>
    <rPh sb="8" eb="11">
      <t>ヒョウゲンシャ</t>
    </rPh>
    <rPh sb="12" eb="14">
      <t>カトウ</t>
    </rPh>
    <rPh sb="14" eb="16">
      <t>サヨ</t>
    </rPh>
    <rPh sb="16" eb="17">
      <t>サト</t>
    </rPh>
    <phoneticPr fontId="3"/>
  </si>
  <si>
    <t>CB2025-004</t>
  </si>
  <si>
    <t>さわやか自然百景　鹿児島　トカラ列島　中之島</t>
  </si>
  <si>
    <t>2023/06/04</t>
  </si>
  <si>
    <t>【手話付加】
　表現者：山口由紀</t>
    <rPh sb="1" eb="3">
      <t>シュワ</t>
    </rPh>
    <rPh sb="3" eb="5">
      <t>フカ</t>
    </rPh>
    <rPh sb="8" eb="11">
      <t>ヒョウゲンシャ</t>
    </rPh>
    <rPh sb="12" eb="14">
      <t>ヤマグチ</t>
    </rPh>
    <rPh sb="14" eb="16">
      <t>ユキ</t>
    </rPh>
    <phoneticPr fontId="3"/>
  </si>
  <si>
    <t>CE2025-001</t>
  </si>
  <si>
    <t>新美の巨人たち　熊本「通潤橋」×緒形直人</t>
  </si>
  <si>
    <t>2023/09/23</t>
  </si>
  <si>
    <t>【手話付加】
　表現者：薮野 英</t>
    <rPh sb="1" eb="3">
      <t>シュワ</t>
    </rPh>
    <rPh sb="3" eb="5">
      <t>フカ</t>
    </rPh>
    <rPh sb="8" eb="11">
      <t>ヒョウゲンシャ</t>
    </rPh>
    <rPh sb="12" eb="14">
      <t>ヤブノ</t>
    </rPh>
    <rPh sb="15" eb="16">
      <t>エイ</t>
    </rPh>
    <phoneticPr fontId="3"/>
  </si>
  <si>
    <t>CE2025-002</t>
  </si>
  <si>
    <t>新美の巨人たち　歌川国芳とアートな町・倉敷×林家たい平</t>
  </si>
  <si>
    <t>2023/09/30</t>
  </si>
  <si>
    <t>【手話付加】
　表現者：板橋弥央</t>
    <rPh sb="1" eb="3">
      <t>シュワ</t>
    </rPh>
    <rPh sb="3" eb="5">
      <t>フカ</t>
    </rPh>
    <rPh sb="8" eb="11">
      <t>ヒョウゲンシャ</t>
    </rPh>
    <rPh sb="12" eb="14">
      <t>イタバシ</t>
    </rPh>
    <rPh sb="14" eb="16">
      <t>ミオ</t>
    </rPh>
    <phoneticPr fontId="3"/>
  </si>
  <si>
    <t>CF2025-001</t>
  </si>
  <si>
    <t>ダーウィンが来た！　多摩川のアイドル　イタチ子育て大追跡！</t>
  </si>
  <si>
    <t>2024/04/14</t>
  </si>
  <si>
    <t>【手話付加】
　表現者：小野広祐</t>
    <rPh sb="1" eb="3">
      <t>シュワ</t>
    </rPh>
    <rPh sb="3" eb="5">
      <t>フカ</t>
    </rPh>
    <rPh sb="8" eb="11">
      <t>ヒョウゲンシャ</t>
    </rPh>
    <rPh sb="12" eb="14">
      <t>オノ</t>
    </rPh>
    <rPh sb="14" eb="15">
      <t>ヒロ</t>
    </rPh>
    <rPh sb="15" eb="16">
      <t>ユウ</t>
    </rPh>
    <phoneticPr fontId="3"/>
  </si>
  <si>
    <t>DA2025-001</t>
  </si>
  <si>
    <t>ハートネットＴＶ　＃ろうなん　８月号　手話で語る　ろう者と戦争</t>
  </si>
  <si>
    <t>2023/08/02</t>
  </si>
  <si>
    <t>【番組内、手話通訳あり】</t>
    <rPh sb="1" eb="3">
      <t>バングミ</t>
    </rPh>
    <rPh sb="3" eb="4">
      <t>ナイ</t>
    </rPh>
    <rPh sb="5" eb="7">
      <t>シュワ</t>
    </rPh>
    <rPh sb="7" eb="9">
      <t>ツウヤク</t>
    </rPh>
    <phoneticPr fontId="3"/>
  </si>
  <si>
    <t>DA2025-002</t>
  </si>
  <si>
    <t>ハートネットＴＶ　＃ろうなん　手話キッチンの旅　宮城「うーめん」</t>
  </si>
  <si>
    <t>2023/09/20</t>
  </si>
  <si>
    <t>DA2025-003</t>
  </si>
  <si>
    <t>ハートネットＴＶ　＃ろうなん　１０月号　どう広げる？若者の経験の場</t>
    <phoneticPr fontId="3"/>
  </si>
  <si>
    <t>2023/10/04</t>
  </si>
  <si>
    <t>【番組内、手話通訳あり】</t>
  </si>
  <si>
    <t>DA2025-004</t>
  </si>
  <si>
    <t>ハートネットＴＶ　＃ろうなん　手話キッチンの旅　鳥取「いただき」</t>
  </si>
  <si>
    <t>2023/10/25</t>
  </si>
  <si>
    <t>【番組内、手話通訳あり】</t>
    <phoneticPr fontId="3"/>
  </si>
  <si>
    <t>DA2025-005</t>
  </si>
  <si>
    <t>ハートネットＴＶ　＃ろうなん　増刊号　デフリンピック・音楽・料理</t>
  </si>
  <si>
    <t>2023/11/29</t>
  </si>
  <si>
    <t>DA2025-006</t>
  </si>
  <si>
    <t>ハートネットＴＶ　＃ろうなん　１２月号　若者たちと旧優生保護法</t>
  </si>
  <si>
    <t>2023/12/06</t>
  </si>
  <si>
    <t>DA2025-007</t>
  </si>
  <si>
    <t>ハートネットＴＶ　＃ろうなん　１月号　手話キッチン千葉＆ニュースキャスター熊本</t>
  </si>
  <si>
    <t>2024/01/10</t>
  </si>
  <si>
    <t>DA2025-008</t>
  </si>
  <si>
    <t>ハートネットＴＶ　＃ろうなん　２月号　外国人ろう・難聴者への支援</t>
  </si>
  <si>
    <t>2024/02/14</t>
  </si>
  <si>
    <t>DA2025-009</t>
  </si>
  <si>
    <t>ハートネットＴＶ　＃ろうなん　４月号　能登半島地震から３か月　ろう者・難聴者は今</t>
  </si>
  <si>
    <t>2024/04/03</t>
  </si>
  <si>
    <t>DA2025-010</t>
  </si>
  <si>
    <t>ハートネットＴＶ　＃ろうなん　５月号　“聞こえない”と知ったとき　親の選択・子の生き方</t>
  </si>
  <si>
    <t>2024/05/01</t>
  </si>
  <si>
    <t>DA2025-011</t>
  </si>
  <si>
    <t>ハートネットＴＶ　＃ろうなん　シュワ・ワ・旅　ｉｎ山形</t>
  </si>
  <si>
    <t>2024/05/22</t>
  </si>
  <si>
    <t>DA2025-012</t>
  </si>
  <si>
    <t>ハートネットＴＶ　＃ろうなん　６月号　聴覚障害者の就労支援</t>
  </si>
  <si>
    <t>2024/06/05</t>
  </si>
  <si>
    <t>DA2025-013</t>
  </si>
  <si>
    <t>ハートネットＴＶ　＃ろうなん　７月号　中途失聴・難聴　～見えにくい障害を知ってほしい～</t>
  </si>
  <si>
    <t>2024/07/03</t>
  </si>
  <si>
    <t>DA2025-014</t>
  </si>
  <si>
    <t>ハートネットＴＶ　＃ろうなん　シュワ・ワ・旅　ｉｎ京都</t>
  </si>
  <si>
    <t>2024/07/24</t>
  </si>
  <si>
    <t>DA2025-015</t>
  </si>
  <si>
    <t>ハートネットＴＶ　聞こえているのに、聞き取れない　～ＬｉＤ／ＡＰＤと生きる</t>
  </si>
  <si>
    <t>2023/12/11</t>
  </si>
  <si>
    <t>聞き取り困難症/聴覚情報処理障害について、当事者が語る。</t>
    <rPh sb="0" eb="1">
      <t>キ</t>
    </rPh>
    <rPh sb="2" eb="3">
      <t>ト</t>
    </rPh>
    <rPh sb="21" eb="24">
      <t>トウジシャ</t>
    </rPh>
    <rPh sb="25" eb="26">
      <t>カタ</t>
    </rPh>
    <phoneticPr fontId="3"/>
  </si>
  <si>
    <t>DA2025-016</t>
  </si>
  <si>
    <t>ハートネットＴＶ　“伝える”を育む　ろう重複のグループホーム</t>
  </si>
  <si>
    <t>2023/12/27</t>
  </si>
  <si>
    <t>DA2025-017</t>
  </si>
  <si>
    <t>ハートネットＴＶ　“ともにつくる”のつくりかた　～「手話劇！夏の夜の夢」制作舞台裏～　前編</t>
  </si>
  <si>
    <t>2024/03/06</t>
  </si>
  <si>
    <t>DA2025-018</t>
  </si>
  <si>
    <t>ハートネットＴＶ　“ともにつくる”のつくりかた　～「手話劇！夏の夜の夢」制作舞台裏～　後編</t>
  </si>
  <si>
    <t>2024/03/13</t>
  </si>
  <si>
    <t>DA2025-019</t>
  </si>
  <si>
    <t>ハートネットＴＶ　旅チッチ　僕は乗り鉄</t>
  </si>
  <si>
    <t>2024/04/23</t>
  </si>
  <si>
    <t>【手話付加】
　表現者：小野寺善子　　盲ろう者出演番組。</t>
    <rPh sb="1" eb="3">
      <t>シュワ</t>
    </rPh>
    <rPh sb="3" eb="5">
      <t>フカ</t>
    </rPh>
    <rPh sb="8" eb="11">
      <t>ヒョウゲンシャ</t>
    </rPh>
    <rPh sb="12" eb="15">
      <t>オノデラ</t>
    </rPh>
    <rPh sb="15" eb="17">
      <t>ヨシコ</t>
    </rPh>
    <rPh sb="19" eb="20">
      <t>モウ</t>
    </rPh>
    <rPh sb="22" eb="23">
      <t>シャ</t>
    </rPh>
    <rPh sb="23" eb="25">
      <t>シュツエン</t>
    </rPh>
    <rPh sb="25" eb="27">
      <t>バングミ</t>
    </rPh>
    <phoneticPr fontId="3"/>
  </si>
  <si>
    <t>DA2025-020</t>
  </si>
  <si>
    <t>ハートネットＴＶ　７月特集　能登半島地震と障害者（２）　“終のすみか”を失って</t>
  </si>
  <si>
    <t>2024/07/22</t>
  </si>
  <si>
    <t>DA2025-021</t>
  </si>
  <si>
    <t>バリバラ　ＢＡＲ　ＢＡＲＩＢＡＲＡ　飲みの場を楽しむには？</t>
  </si>
  <si>
    <t>2023/12/15</t>
  </si>
  <si>
    <t>【手話付加】
　表現者：板橋弥央　　ろう者出演番組。</t>
    <rPh sb="20" eb="21">
      <t>シャ</t>
    </rPh>
    <rPh sb="21" eb="23">
      <t>シュツエン</t>
    </rPh>
    <rPh sb="23" eb="25">
      <t>バングミ</t>
    </rPh>
    <phoneticPr fontId="3"/>
  </si>
  <si>
    <t>DA2025-022</t>
  </si>
  <si>
    <t>くまもとの風　僕ら、しゅわわん家族！</t>
  </si>
  <si>
    <t>2024/02/09</t>
  </si>
  <si>
    <t>ろう者の両親と聞こえる子どもたちの家族の姿を追う。</t>
    <rPh sb="2" eb="3">
      <t>シャ</t>
    </rPh>
    <rPh sb="4" eb="6">
      <t>リョウシン</t>
    </rPh>
    <rPh sb="7" eb="8">
      <t>キ</t>
    </rPh>
    <rPh sb="11" eb="12">
      <t>コ</t>
    </rPh>
    <rPh sb="17" eb="19">
      <t>カゾク</t>
    </rPh>
    <rPh sb="20" eb="21">
      <t>スガタ</t>
    </rPh>
    <rPh sb="22" eb="23">
      <t>オ</t>
    </rPh>
    <phoneticPr fontId="3"/>
  </si>
  <si>
    <t>DD2025-001</t>
  </si>
  <si>
    <t>情熱大陸　料理研究家　土井善晴</t>
  </si>
  <si>
    <t>2022/10/23</t>
  </si>
  <si>
    <t>【手話付加】
　表現者：村上信次</t>
    <rPh sb="1" eb="3">
      <t>シュワ</t>
    </rPh>
    <rPh sb="3" eb="5">
      <t>フカ</t>
    </rPh>
    <rPh sb="8" eb="11">
      <t>ヒョウゲンシャ</t>
    </rPh>
    <phoneticPr fontId="3"/>
  </si>
  <si>
    <t>DD2025-002</t>
  </si>
  <si>
    <t>情熱大陸　空撮写真家　山本直洋</t>
  </si>
  <si>
    <t>2023/10/29</t>
  </si>
  <si>
    <t>DD2025-003</t>
  </si>
  <si>
    <t>映像’２３　流言飛語百年</t>
  </si>
  <si>
    <t>【手話付加】
　表現者：米内山昭枝</t>
    <rPh sb="1" eb="3">
      <t>シュワ</t>
    </rPh>
    <rPh sb="3" eb="5">
      <t>フカ</t>
    </rPh>
    <rPh sb="8" eb="11">
      <t>ヒョウゲンシャ</t>
    </rPh>
    <rPh sb="12" eb="14">
      <t>ヨナイ</t>
    </rPh>
    <rPh sb="14" eb="15">
      <t>ヤマ</t>
    </rPh>
    <rPh sb="15" eb="17">
      <t>アキエ</t>
    </rPh>
    <phoneticPr fontId="3"/>
  </si>
  <si>
    <t>DD2025-004</t>
  </si>
  <si>
    <t>ＭＢＳ×映像’２４　国家の嘘と報道の任　北朝鮮帰国事業６５年</t>
  </si>
  <si>
    <t>2024/09/22</t>
  </si>
  <si>
    <t>DD2025-005</t>
  </si>
  <si>
    <t>ザ・ドキュメント　難病の僕と出かけませんか？　～最高の旅のつくり方～</t>
  </si>
  <si>
    <t>2023/03/17</t>
  </si>
  <si>
    <t>【手話付加】
　表現者：佐沢静枝</t>
    <rPh sb="1" eb="3">
      <t>シュワ</t>
    </rPh>
    <rPh sb="3" eb="5">
      <t>フカ</t>
    </rPh>
    <rPh sb="8" eb="11">
      <t>ヒョウゲンシャ</t>
    </rPh>
    <rPh sb="12" eb="14">
      <t>サザワ</t>
    </rPh>
    <rPh sb="14" eb="16">
      <t>シズエ</t>
    </rPh>
    <phoneticPr fontId="3"/>
  </si>
  <si>
    <t>DD2025-006</t>
  </si>
  <si>
    <t>ザ・ドキュメント　引き裂かれる家族　検証・揺さぶられっ子症候群</t>
  </si>
  <si>
    <t>2023/07/07</t>
  </si>
  <si>
    <t>【手話付加】
　表現者：森田　明</t>
    <rPh sb="1" eb="3">
      <t>シュワ</t>
    </rPh>
    <rPh sb="3" eb="5">
      <t>フカ</t>
    </rPh>
    <rPh sb="8" eb="11">
      <t>ヒョウゲンシャ</t>
    </rPh>
    <rPh sb="12" eb="14">
      <t>モリタ</t>
    </rPh>
    <rPh sb="15" eb="16">
      <t>アキラ</t>
    </rPh>
    <phoneticPr fontId="3"/>
  </si>
  <si>
    <t>DD2025-007</t>
  </si>
  <si>
    <t>ザ・ドキュメント　シン・道頓堀川</t>
  </si>
  <si>
    <t>2024/09/07</t>
  </si>
  <si>
    <t>大阪名所・道頓堀川の昔の姿と現在に千原兄弟が迫る。</t>
    <rPh sb="0" eb="2">
      <t>オオサカ</t>
    </rPh>
    <rPh sb="2" eb="4">
      <t>メイショ</t>
    </rPh>
    <rPh sb="5" eb="9">
      <t>ドウトンボリガワ</t>
    </rPh>
    <rPh sb="10" eb="11">
      <t>イマ</t>
    </rPh>
    <rPh sb="11" eb="12">
      <t>ムカシ</t>
    </rPh>
    <phoneticPr fontId="3"/>
  </si>
  <si>
    <t>DD2025-008</t>
  </si>
  <si>
    <t>ＬＩＦＥ　～夢のカタチ～　キッチンカーでマグロの解体ショー！　西本知生さん　岸和田市　「ａｔ鮪」</t>
  </si>
  <si>
    <t>2023/02/04</t>
  </si>
  <si>
    <t>【手話付加】
　表現者：澤村和哉</t>
    <rPh sb="1" eb="3">
      <t>シュワ</t>
    </rPh>
    <rPh sb="3" eb="5">
      <t>フカ</t>
    </rPh>
    <rPh sb="8" eb="11">
      <t>ヒョウゲンシャ</t>
    </rPh>
    <phoneticPr fontId="3"/>
  </si>
  <si>
    <t>DD2025-009</t>
  </si>
  <si>
    <t>ＬＩＦＥ　～夢のカタチ～　「忘れられへん名刺」を生み出す活版印刷職人　小西豊さん　大阪市中央区淡路町　「プレスマン」</t>
  </si>
  <si>
    <t>2024/01/13</t>
  </si>
  <si>
    <t>【手話付加】
　表現者：西脇将伍</t>
    <rPh sb="1" eb="3">
      <t>シュワ</t>
    </rPh>
    <rPh sb="3" eb="5">
      <t>フカ</t>
    </rPh>
    <rPh sb="8" eb="11">
      <t>ヒョウゲンシャ</t>
    </rPh>
    <phoneticPr fontId="3"/>
  </si>
  <si>
    <t>DD2025-010</t>
  </si>
  <si>
    <t>ＬＩＦＥ　～夢のカタチ～　猫が好き過ぎる家族の美術館　加悦徹さん、順子さん、雅乃さん、千惠子さん　京都市左京区　「猫猫寺」</t>
  </si>
  <si>
    <t>2024/05/11</t>
  </si>
  <si>
    <t>【手話付加】
　表現者：河合祐三子</t>
    <rPh sb="1" eb="3">
      <t>シュワ</t>
    </rPh>
    <rPh sb="3" eb="5">
      <t>フカ</t>
    </rPh>
    <rPh sb="8" eb="11">
      <t>ヒョウゲンシャ</t>
    </rPh>
    <phoneticPr fontId="3"/>
  </si>
  <si>
    <t>DD2025-011</t>
  </si>
  <si>
    <t>ＬＩＦＥ　～夢のカタチ～　食べ物をリアルに再現　食品サンプル　藤田真美子さん　大阪市野田　「ふじたま工房」</t>
  </si>
  <si>
    <t>2024/09/21</t>
  </si>
  <si>
    <t>【手話付加】
　表現者：加藤小夜里</t>
    <rPh sb="1" eb="3">
      <t>シュワ</t>
    </rPh>
    <rPh sb="3" eb="5">
      <t>フカ</t>
    </rPh>
    <rPh sb="8" eb="11">
      <t>ヒョウゲンシャ</t>
    </rPh>
    <phoneticPr fontId="3"/>
  </si>
  <si>
    <t>DD2025-012</t>
  </si>
  <si>
    <t>ドキュメンタリー７　母娘ふたり　世界一周に出かけてみたら</t>
  </si>
  <si>
    <t>2023/12/23</t>
  </si>
  <si>
    <t>【手話付加】
　表現者：山口由紀</t>
    <rPh sb="1" eb="3">
      <t>シュワ</t>
    </rPh>
    <rPh sb="3" eb="5">
      <t>フカ</t>
    </rPh>
    <rPh sb="8" eb="11">
      <t>ヒョウゲンシャ</t>
    </rPh>
    <phoneticPr fontId="3"/>
  </si>
  <si>
    <t>DD2025-013</t>
  </si>
  <si>
    <t>ドキュメンタリー７　犯罪と贖罪　～賠償しない加害者たち～</t>
  </si>
  <si>
    <t>2024/08/31</t>
  </si>
  <si>
    <t>【手話付加】
　表現者：長井恵里</t>
    <rPh sb="1" eb="3">
      <t>シュワ</t>
    </rPh>
    <rPh sb="3" eb="5">
      <t>フカ</t>
    </rPh>
    <rPh sb="8" eb="11">
      <t>ヒョウゲンシャ</t>
    </rPh>
    <phoneticPr fontId="3"/>
  </si>
  <si>
    <t>FB2025-001</t>
  </si>
  <si>
    <t>ブラッシュアップライフ　１</t>
  </si>
  <si>
    <t>2023/01/08</t>
  </si>
  <si>
    <t>平凡な公務員・近藤麻美。事故で亡くなった彼女の来世はなんとオオアリクイ！納得いかない麻美は、人間に生まれ変わるため、もう一度人生をやり直すことに。鬼才バカリズムが描く地元系・タイムリープ・ヒューマンコメディー。</t>
    <rPh sb="0" eb="2">
      <t>ヘイボン</t>
    </rPh>
    <rPh sb="3" eb="6">
      <t>コウムイン</t>
    </rPh>
    <rPh sb="7" eb="9">
      <t>コンドウ</t>
    </rPh>
    <rPh sb="9" eb="11">
      <t>アサミ</t>
    </rPh>
    <rPh sb="12" eb="14">
      <t>ジコ</t>
    </rPh>
    <rPh sb="15" eb="16">
      <t>ナ</t>
    </rPh>
    <rPh sb="20" eb="22">
      <t>カノジョ</t>
    </rPh>
    <rPh sb="23" eb="25">
      <t>ライセ</t>
    </rPh>
    <rPh sb="36" eb="38">
      <t>ナットク</t>
    </rPh>
    <rPh sb="42" eb="44">
      <t>アサミ</t>
    </rPh>
    <rPh sb="46" eb="48">
      <t>ニンゲン</t>
    </rPh>
    <rPh sb="49" eb="50">
      <t>ウ</t>
    </rPh>
    <rPh sb="52" eb="53">
      <t>カ</t>
    </rPh>
    <rPh sb="60" eb="62">
      <t>イチド</t>
    </rPh>
    <rPh sb="62" eb="64">
      <t>ジンセイ</t>
    </rPh>
    <rPh sb="67" eb="68">
      <t>ナオ</t>
    </rPh>
    <rPh sb="73" eb="75">
      <t>キサイ</t>
    </rPh>
    <rPh sb="81" eb="82">
      <t>エガ</t>
    </rPh>
    <rPh sb="83" eb="85">
      <t>ジモト</t>
    </rPh>
    <rPh sb="85" eb="86">
      <t>ケイ</t>
    </rPh>
    <phoneticPr fontId="3"/>
  </si>
  <si>
    <t>FB2025-002</t>
  </si>
  <si>
    <t>ブラッシュアップライフ　２</t>
  </si>
  <si>
    <t>2023/01/15</t>
  </si>
  <si>
    <t>FB2025-003</t>
  </si>
  <si>
    <t>ブラッシュアップライフ　３</t>
  </si>
  <si>
    <t>2023/01/22</t>
  </si>
  <si>
    <t>FB2025-004</t>
  </si>
  <si>
    <t>ブラッシュアップライフ　４</t>
  </si>
  <si>
    <t>FB2025-005</t>
  </si>
  <si>
    <t>ブラッシュアップライフ　５</t>
  </si>
  <si>
    <t>2023/02/05</t>
  </si>
  <si>
    <t>FB2025-006</t>
  </si>
  <si>
    <t>ブラッシュアップライフ　６</t>
  </si>
  <si>
    <t>2023/02/12</t>
  </si>
  <si>
    <t>FB2025-007</t>
  </si>
  <si>
    <t>ブラッシュアップライフ　７</t>
  </si>
  <si>
    <t>2023/02/19</t>
  </si>
  <si>
    <t>FB2025-008</t>
  </si>
  <si>
    <t>ブラッシュアップライフ　８</t>
  </si>
  <si>
    <t>FB2025-009</t>
  </si>
  <si>
    <t>ブラッシュアップライフ　９</t>
  </si>
  <si>
    <t>2023/03/05</t>
  </si>
  <si>
    <t>FB2025-010</t>
  </si>
  <si>
    <t>ブラッシュアップライフ　１０</t>
  </si>
  <si>
    <t>2023/03/12</t>
  </si>
  <si>
    <t>FC2025-001</t>
  </si>
  <si>
    <t>ＧＴＯ　ＲＥＶＩＶＡＬ　リバイバル</t>
  </si>
  <si>
    <t>2024/04/01</t>
  </si>
  <si>
    <t>FD2025-001</t>
  </si>
  <si>
    <t>望み</t>
  </si>
  <si>
    <t>【複数字幕】
　「検察側の罪人」の雫井脩介の同名小説を堤幸彦が実写化。実の息子は殺人犯なのか？</t>
    <rPh sb="1" eb="5">
      <t>フクスウジマク</t>
    </rPh>
    <rPh sb="35" eb="36">
      <t>ジツ</t>
    </rPh>
    <rPh sb="37" eb="39">
      <t>ムスコ</t>
    </rPh>
    <rPh sb="40" eb="43">
      <t>サツジンハン</t>
    </rPh>
    <phoneticPr fontId="3"/>
  </si>
  <si>
    <t>FD2025-002</t>
  </si>
  <si>
    <t>新・男はつらいよ</t>
  </si>
  <si>
    <t>【複数字幕】
　競馬でもうけた寅さんはおいちゃん夫妻をハワイに連れて行くことにするが…。マドンナは栗原小巻。</t>
    <rPh sb="1" eb="5">
      <t>フクスウジマク</t>
    </rPh>
    <rPh sb="8" eb="10">
      <t>ケイバ</t>
    </rPh>
    <rPh sb="15" eb="16">
      <t>トラ</t>
    </rPh>
    <rPh sb="24" eb="26">
      <t>フサイ</t>
    </rPh>
    <rPh sb="31" eb="32">
      <t>ツ</t>
    </rPh>
    <rPh sb="34" eb="35">
      <t>イ</t>
    </rPh>
    <rPh sb="49" eb="51">
      <t>クリハラ</t>
    </rPh>
    <rPh sb="51" eb="53">
      <t>コマキ</t>
    </rPh>
    <phoneticPr fontId="3"/>
  </si>
  <si>
    <t>FD2025-003</t>
  </si>
  <si>
    <t>母と暮せば</t>
  </si>
  <si>
    <t>【複数字幕】
　助産婦の母のもとに、３年前原爆で死んだ息子が帰ってきた…。山田洋次が長崎を舞台に戦争の悲劇と親子の情愛を描く。</t>
    <rPh sb="1" eb="5">
      <t>フクスウジマク</t>
    </rPh>
    <rPh sb="8" eb="10">
      <t>ジョサン</t>
    </rPh>
    <rPh sb="10" eb="11">
      <t>フ</t>
    </rPh>
    <rPh sb="12" eb="13">
      <t>ハハ</t>
    </rPh>
    <rPh sb="19" eb="21">
      <t>ネンマエ</t>
    </rPh>
    <rPh sb="21" eb="23">
      <t>ゲンバク</t>
    </rPh>
    <rPh sb="24" eb="25">
      <t>シ</t>
    </rPh>
    <rPh sb="27" eb="29">
      <t>ムスコ</t>
    </rPh>
    <rPh sb="30" eb="31">
      <t>カエ</t>
    </rPh>
    <rPh sb="42" eb="44">
      <t>ナガサキ</t>
    </rPh>
    <rPh sb="45" eb="47">
      <t>ブタイ</t>
    </rPh>
    <rPh sb="48" eb="50">
      <t>センソウ</t>
    </rPh>
    <rPh sb="51" eb="53">
      <t>ヒゲキ</t>
    </rPh>
    <rPh sb="54" eb="56">
      <t>オヤコ</t>
    </rPh>
    <rPh sb="57" eb="59">
      <t>ジョウアイ</t>
    </rPh>
    <rPh sb="60" eb="61">
      <t>エガ</t>
    </rPh>
    <phoneticPr fontId="3"/>
  </si>
  <si>
    <t>FD2025-004</t>
  </si>
  <si>
    <t>まだまだあぶない刑事</t>
  </si>
  <si>
    <t>【複数字幕】
　横浜を舞台にタカ＆ユージの二人が大暴れ。今回の相手は核爆弾！？</t>
    <rPh sb="1" eb="5">
      <t>フクスウジマク</t>
    </rPh>
    <rPh sb="8" eb="10">
      <t>ヨコハマ</t>
    </rPh>
    <rPh sb="11" eb="13">
      <t>ブタイ</t>
    </rPh>
    <rPh sb="21" eb="23">
      <t>フタリ</t>
    </rPh>
    <rPh sb="24" eb="26">
      <t>オオアバ</t>
    </rPh>
    <rPh sb="28" eb="30">
      <t>コンカイ</t>
    </rPh>
    <rPh sb="31" eb="33">
      <t>アイテ</t>
    </rPh>
    <rPh sb="34" eb="37">
      <t>カクバクダン</t>
    </rPh>
    <phoneticPr fontId="3"/>
  </si>
  <si>
    <t>FD2025-005</t>
  </si>
  <si>
    <t>帰ってきた　あぶない刑事</t>
  </si>
  <si>
    <t>【複数字幕】
　横浜港署を定年退職した２人が、今度は探偵として横浜を駆け抜ける。</t>
    <rPh sb="1" eb="3">
      <t>フクスウ</t>
    </rPh>
    <rPh sb="3" eb="5">
      <t>ジマク</t>
    </rPh>
    <rPh sb="8" eb="11">
      <t>ヨコハマコウ</t>
    </rPh>
    <rPh sb="11" eb="12">
      <t>ショ</t>
    </rPh>
    <rPh sb="13" eb="15">
      <t>テイネン</t>
    </rPh>
    <rPh sb="15" eb="17">
      <t>タイショク</t>
    </rPh>
    <rPh sb="20" eb="21">
      <t>ニン</t>
    </rPh>
    <rPh sb="23" eb="25">
      <t>コンド</t>
    </rPh>
    <rPh sb="26" eb="28">
      <t>タンテイ</t>
    </rPh>
    <rPh sb="31" eb="33">
      <t>ヨコハマ</t>
    </rPh>
    <rPh sb="34" eb="35">
      <t>カ</t>
    </rPh>
    <rPh sb="36" eb="37">
      <t>ヌ</t>
    </rPh>
    <phoneticPr fontId="3"/>
  </si>
  <si>
    <t>FD2025-006</t>
  </si>
  <si>
    <t>三大怪獣　地球最大の決戦</t>
  </si>
  <si>
    <t>【複数字幕】
　東宝怪獣映画10周年記念作品。</t>
    <rPh sb="1" eb="5">
      <t>フクスウジマク</t>
    </rPh>
    <phoneticPr fontId="3"/>
  </si>
  <si>
    <t>FD2025-007</t>
  </si>
  <si>
    <t>もののけ姫</t>
  </si>
  <si>
    <t>【複数字幕】
　宮崎駿が室町時代を舞台に、いにしえの神々と人間たちの戦いを描く。</t>
    <rPh sb="1" eb="3">
      <t>フクスウ</t>
    </rPh>
    <rPh sb="3" eb="5">
      <t>ジマク</t>
    </rPh>
    <rPh sb="8" eb="10">
      <t>ミヤザキ</t>
    </rPh>
    <rPh sb="10" eb="11">
      <t>ハヤオ</t>
    </rPh>
    <rPh sb="12" eb="14">
      <t>ムロマチ</t>
    </rPh>
    <rPh sb="14" eb="16">
      <t>ジダイ</t>
    </rPh>
    <rPh sb="17" eb="19">
      <t>ブタイ</t>
    </rPh>
    <rPh sb="26" eb="28">
      <t>カミガミ</t>
    </rPh>
    <rPh sb="29" eb="31">
      <t>ニンゲン</t>
    </rPh>
    <rPh sb="34" eb="35">
      <t>タタカ</t>
    </rPh>
    <rPh sb="37" eb="38">
      <t>エガ</t>
    </rPh>
    <phoneticPr fontId="3"/>
  </si>
  <si>
    <t>HA2025-001</t>
  </si>
  <si>
    <t>きょうの健康　軽視できない“貧血”　対策決定版！　「貧血を放置しないで！対策は食事で鉄分補給」</t>
  </si>
  <si>
    <t>2024/09/09</t>
  </si>
  <si>
    <t>【手話付加】
　表現者：皆川　愛</t>
    <rPh sb="1" eb="3">
      <t>シュワ</t>
    </rPh>
    <rPh sb="3" eb="5">
      <t>フカ</t>
    </rPh>
    <rPh sb="8" eb="11">
      <t>ヒョウゲンシャ</t>
    </rPh>
    <rPh sb="12" eb="14">
      <t>ミナカワ</t>
    </rPh>
    <rPh sb="15" eb="16">
      <t>アイ</t>
    </rPh>
    <phoneticPr fontId="3"/>
  </si>
  <si>
    <t>HA2025-002</t>
  </si>
  <si>
    <t>きょうの健康　軽視できない“貧血”　対策決定版！　「高齢者の貧血を見逃すな！早期発見のサインとは」</t>
  </si>
  <si>
    <t>2024/09/10</t>
  </si>
  <si>
    <t>HA2025-003</t>
  </si>
  <si>
    <t>きょうの健康　軽視できない“貧血”　対策決定版！　「眠れない“レストレスレッグス症候群”　原因は貧血！？」</t>
    <phoneticPr fontId="3"/>
  </si>
  <si>
    <t>2024/09/11</t>
  </si>
  <si>
    <t>HA2025-004</t>
  </si>
  <si>
    <t>きょうの健康　みんなの「知りたい！」「貧血対策」</t>
  </si>
  <si>
    <t>2024/09/12</t>
  </si>
  <si>
    <t>JA2025-001</t>
  </si>
  <si>
    <t>おはなしのくに　一休さん</t>
  </si>
  <si>
    <t>2024/03/07</t>
  </si>
  <si>
    <t>【手話付加】
　表現者：西脇将伍</t>
    <phoneticPr fontId="3"/>
  </si>
  <si>
    <t>JC2025-001</t>
  </si>
  <si>
    <t>おはなしのくに　賢者のおくりもの</t>
  </si>
  <si>
    <t>2021/03/17</t>
  </si>
  <si>
    <t>JB2025-001</t>
  </si>
  <si>
    <t>手話で楽しむみんなのテレビ　×アニメしゅわわん！</t>
  </si>
  <si>
    <t>2023/12/20</t>
  </si>
  <si>
    <t>【番組内、手話表現あり】</t>
    <rPh sb="1" eb="3">
      <t>バングミ</t>
    </rPh>
    <rPh sb="3" eb="4">
      <t>ナイ</t>
    </rPh>
    <rPh sb="5" eb="7">
      <t>シュワ</t>
    </rPh>
    <rPh sb="7" eb="9">
      <t>ヒョウゲン</t>
    </rPh>
    <phoneticPr fontId="3"/>
  </si>
  <si>
    <t>JB2025-002</t>
  </si>
  <si>
    <t>それいけ！アンパンマン　ばいきんまんととんかつぼうや　氷の女王とフラワーランド</t>
    <phoneticPr fontId="3"/>
  </si>
  <si>
    <t>JB2025-003</t>
  </si>
  <si>
    <t>それいけ！アンパンマン　でんでん一座とにんじゃのニャンジャ　しょくぱんまんとホワイトクリーム姫</t>
    <phoneticPr fontId="3"/>
  </si>
  <si>
    <t>2018/05/25</t>
  </si>
  <si>
    <t>JB2025-004</t>
  </si>
  <si>
    <t>それいけ！アンパンマン　あかちゃんまんとばいきんサンタ</t>
    <phoneticPr fontId="3"/>
  </si>
  <si>
    <t>2023/12/22</t>
  </si>
  <si>
    <t>JB2025-005</t>
  </si>
  <si>
    <t>それいけ！アンパンマン　カレーパンマンとギョーザくん　ホラーマンといとまきおばさん</t>
    <phoneticPr fontId="3"/>
  </si>
  <si>
    <t>2024/02/16</t>
  </si>
  <si>
    <t>JB2025-006</t>
  </si>
  <si>
    <t>王様ランキング　第十三話　王国の乱れ</t>
  </si>
  <si>
    <t>2022/01/13</t>
  </si>
  <si>
    <t>耳の聞こえないボッジ王子が仲間たちと共に、厳しい運命に立ち向かう感動の物語、ついに完結。</t>
    <rPh sb="0" eb="1">
      <t>ミミ</t>
    </rPh>
    <rPh sb="2" eb="3">
      <t>キ</t>
    </rPh>
    <rPh sb="10" eb="12">
      <t>オウジ</t>
    </rPh>
    <rPh sb="13" eb="15">
      <t>ナカマ</t>
    </rPh>
    <rPh sb="18" eb="19">
      <t>トモ</t>
    </rPh>
    <rPh sb="21" eb="22">
      <t>キビ</t>
    </rPh>
    <rPh sb="24" eb="26">
      <t>ウンメイ</t>
    </rPh>
    <rPh sb="27" eb="28">
      <t>タ</t>
    </rPh>
    <rPh sb="29" eb="30">
      <t>ム</t>
    </rPh>
    <rPh sb="32" eb="34">
      <t>カンドウ</t>
    </rPh>
    <rPh sb="35" eb="37">
      <t>モノガタリ</t>
    </rPh>
    <rPh sb="41" eb="43">
      <t>カンケツ</t>
    </rPh>
    <phoneticPr fontId="3"/>
  </si>
  <si>
    <t>JB2025-007</t>
  </si>
  <si>
    <t>王様ランキング　第十四話　王子の帰還</t>
  </si>
  <si>
    <t>2022/01/20</t>
  </si>
  <si>
    <t>JB2025-008</t>
  </si>
  <si>
    <t>王様ランキング　第十五話　冥府騎士団</t>
  </si>
  <si>
    <t>2022/01/27</t>
  </si>
  <si>
    <t>JB2025-009</t>
  </si>
  <si>
    <t>王様ランキング　第十六話　王の威厳</t>
  </si>
  <si>
    <t>2022/02/03</t>
  </si>
  <si>
    <t>JB2025-010</t>
  </si>
  <si>
    <t>王様ランキング　第十七話　不死の呪い</t>
  </si>
  <si>
    <t>2022/02/10</t>
  </si>
  <si>
    <t>JB2025-011</t>
  </si>
  <si>
    <t>王様ランキング　第十八話　神々との戦い</t>
  </si>
  <si>
    <t>2022/02/17</t>
  </si>
  <si>
    <t>JB2025-012</t>
  </si>
  <si>
    <t>王様ランキング　第十九話　最後の砦</t>
  </si>
  <si>
    <t>2022/02/24</t>
  </si>
  <si>
    <t>JB2025-013</t>
  </si>
  <si>
    <t>王様ランキング　第二十話　不死身対無敵</t>
  </si>
  <si>
    <t>2022/03/03</t>
  </si>
  <si>
    <t>JB2025-014</t>
  </si>
  <si>
    <t>王様ランキング　第二十一話　王の剣</t>
    <phoneticPr fontId="3"/>
  </si>
  <si>
    <t>2022/03/10</t>
  </si>
  <si>
    <t>JB2025-015</t>
  </si>
  <si>
    <t>王様ランキング　第二十二話　魔神との約束</t>
  </si>
  <si>
    <t>2022/03/17</t>
  </si>
  <si>
    <t>JB2025-016</t>
  </si>
  <si>
    <t>王様ランキング　第二十三話　王様と太陽</t>
  </si>
  <si>
    <t>2022/03/24</t>
  </si>
  <si>
    <t>JB2025-017</t>
  </si>
  <si>
    <t>ＳＰＹ×ＦＡＭＩＬＹ　ＭＩＳＳＩＯＮ：１　オペレーション＜梟＞</t>
  </si>
  <si>
    <t>2022/04/14</t>
  </si>
  <si>
    <t>JB2025-018</t>
  </si>
  <si>
    <t>ＳＰＹ×ＦＡＭＩＬＹ　ＭＩＳＳＩＯＮ：２　妻役を確保せよ</t>
  </si>
  <si>
    <t>2022/04/21</t>
  </si>
  <si>
    <t>JB2025-019</t>
  </si>
  <si>
    <t>名探偵コナン　歩美の絵日記事件簿４</t>
  </si>
  <si>
    <t>2024/06/01</t>
  </si>
  <si>
    <t>JB2025-020</t>
  </si>
  <si>
    <t>名探偵コナン　行列店、味変の秘密</t>
  </si>
  <si>
    <t>2024/10/05</t>
  </si>
  <si>
    <t>JB2025-021</t>
  </si>
  <si>
    <t>名探偵コナン　乱歩邸殺人事件（前編）</t>
  </si>
  <si>
    <t>2024/11/16</t>
  </si>
  <si>
    <t>JB2025-022</t>
  </si>
  <si>
    <t>名探偵コナン　乱歩邸殺人事件（後編）</t>
  </si>
  <si>
    <t>2024/11/23</t>
  </si>
  <si>
    <t>VA2025-001</t>
  </si>
  <si>
    <t>ヴィランの言い分　静電気</t>
  </si>
  <si>
    <t>2023/11/11</t>
  </si>
  <si>
    <t>【手話付加】
　表現者：れん</t>
    <phoneticPr fontId="3"/>
  </si>
  <si>
    <t>VA2025-002</t>
  </si>
  <si>
    <t>ヴィランの言い分　緊張</t>
  </si>
  <si>
    <t>2024/01/20</t>
  </si>
  <si>
    <t>【手話付加】
　表現者：那須映里</t>
    <phoneticPr fontId="3"/>
  </si>
  <si>
    <t>XH2025-001</t>
  </si>
  <si>
    <t>手話で学ぶ熱中症</t>
  </si>
  <si>
    <t>2025</t>
  </si>
  <si>
    <t>聴力障害者
情報文化センター</t>
    <phoneticPr fontId="3"/>
  </si>
  <si>
    <t>【手話作品】
　出演：皆川　愛
　ろう者の看護師が手話で熱中症について解説。</t>
    <rPh sb="1" eb="3">
      <t>シュワ</t>
    </rPh>
    <rPh sb="3" eb="5">
      <t>サクヒン</t>
    </rPh>
    <rPh sb="19" eb="20">
      <t>シャ</t>
    </rPh>
    <rPh sb="21" eb="24">
      <t>カンゴシ</t>
    </rPh>
    <rPh sb="25" eb="27">
      <t>シュワ</t>
    </rPh>
    <rPh sb="28" eb="31">
      <t>ネッチュウショウ</t>
    </rPh>
    <rPh sb="35" eb="37">
      <t>カイセツ</t>
    </rPh>
    <phoneticPr fontId="3"/>
  </si>
  <si>
    <t>60盤面　91番組　3,240分</t>
    <rPh sb="2" eb="4">
      <t>バンメン</t>
    </rPh>
    <rPh sb="7" eb="9">
      <t>バングミ</t>
    </rPh>
    <rPh sb="15" eb="16">
      <t>フン</t>
    </rPh>
    <phoneticPr fontId="3"/>
  </si>
  <si>
    <t>※１ 一部の番組は素材映像が未着のため、正式タイトルが修正となることがあります。内容の変更はありません。
※２ 手話表現者は令和７(2025)年８月時点の予定です。今後、変更となる場合があります。　</t>
    <rPh sb="3" eb="5">
      <t>イチブ</t>
    </rPh>
    <rPh sb="6" eb="8">
      <t>バングミ</t>
    </rPh>
    <rPh sb="9" eb="11">
      <t>ソザイ</t>
    </rPh>
    <rPh sb="11" eb="13">
      <t>エイゾウ</t>
    </rPh>
    <rPh sb="14" eb="16">
      <t>ミチャク</t>
    </rPh>
    <rPh sb="20" eb="22">
      <t>セイシキ</t>
    </rPh>
    <rPh sb="27" eb="29">
      <t>シュウセイ</t>
    </rPh>
    <rPh sb="40" eb="42">
      <t>ナイヨウ</t>
    </rPh>
    <rPh sb="43" eb="45">
      <t>ヘンコウ</t>
    </rPh>
    <rPh sb="56" eb="58">
      <t>シュワ</t>
    </rPh>
    <rPh sb="58" eb="61">
      <t>ヒョウゲンシャ</t>
    </rPh>
    <rPh sb="62" eb="64">
      <t>レイワ</t>
    </rPh>
    <rPh sb="71" eb="72">
      <t>ネン</t>
    </rPh>
    <rPh sb="73" eb="74">
      <t>ガツ</t>
    </rPh>
    <rPh sb="74" eb="76">
      <t>ジテン</t>
    </rPh>
    <rPh sb="77" eb="79">
      <t>ヨテイ</t>
    </rPh>
    <rPh sb="82" eb="84">
      <t>コンゴ</t>
    </rPh>
    <rPh sb="85" eb="87">
      <t>ヘンコウ</t>
    </rPh>
    <rPh sb="90" eb="92">
      <t>バアイ</t>
    </rPh>
    <phoneticPr fontId="3"/>
  </si>
  <si>
    <t>　福岡県筑豊の炭坑夫・山本作兵衛が描いた記録画が、日本で初めてユネスコの“記憶遺産”に選ばれた。なぜ一炭鉱夫の記録が“世界の記憶”になったのか。作兵衛の残した２０００枚にも及ぶ記録画、そして６０冊の日記から、作兵衛の絵とその人生に迫る。
【字幕制作：福岡県聴覚障害者センター】</t>
    <phoneticPr fontId="3"/>
  </si>
  <si>
    <t>日本三大名城のひとつにあげられる熊本城。築城主は加藤清正。武闘派として知られる戦国武将ですが、思慮深く国を治めた知将であり、忠義心に厚い男であったといいます。秀吉の下で武将としての処世と築城術を培った前半生。豊臣家存続のために尽力した後半生。番組では、加藤清正の生涯に触れながら、九州を代表する歴史遺産として熊本城を紹介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</si>
</sst>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11"/>
      <color theme="1"/>
      <name val="游ゴシック"/>
      <family val="2"/>
      <charset val="128"/>
      <scheme val="minor"/>
    </font>
    <font>
      <b/>
      <sz val="11"/>
      <color theme="1"/>
      <name val="游ゴシック"/>
      <family val="2"/>
      <scheme val="minor"/>
    </font>
    <font>
      <sz val="6"/>
      <name val="游ゴシック"/>
      <family val="3"/>
      <charset val="128"/>
      <scheme val="minor"/>
    </font>
    <font>
      <sz val="11"/>
      <name val="HG丸ｺﾞｼｯｸM-PRO"/>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0"/>
      <color indexed="8"/>
      <name val="ＭＳ Ｐゴシック"/>
      <family val="3"/>
      <charset val="128"/>
    </font>
    <font>
      <sz val="10"/>
      <name val="HG丸ｺﾞｼｯｸM-PRO"/>
      <family val="3"/>
      <charset val="128"/>
    </font>
    <font>
      <sz val="9"/>
      <name val="HG丸ｺﾞｼｯｸM-PRO"/>
      <family val="3"/>
      <charset val="128"/>
    </font>
    <font>
      <sz val="10"/>
      <color indexed="8"/>
      <name val="HG丸ｺﾞｼｯｸM-PRO"/>
      <family val="3"/>
      <charset val="128"/>
    </font>
    <font>
      <sz val="9"/>
      <color indexed="8"/>
      <name val="HG丸ｺﾞｼｯｸM-PRO"/>
      <family val="3"/>
      <charset val="128"/>
    </font>
    <font>
      <sz val="6"/>
      <color indexed="8"/>
      <name val="HG丸ｺﾞｼｯｸM-PRO"/>
      <family val="3"/>
      <charset val="128"/>
    </font>
    <font>
      <sz val="11"/>
      <color theme="1"/>
      <name val="ＭＳ ゴシック"/>
      <family val="3"/>
      <charset val="128"/>
    </font>
    <font>
      <b/>
      <sz val="14"/>
      <color theme="1"/>
      <name val="ＭＳ Ｐゴシック"/>
      <family val="3"/>
      <charset val="128"/>
    </font>
    <font>
      <b/>
      <sz val="28"/>
      <color theme="1"/>
      <name val="ＭＳ Ｐゴシック"/>
      <family val="3"/>
      <charset val="128"/>
    </font>
    <font>
      <b/>
      <sz val="20"/>
      <color theme="1"/>
      <name val="ＭＳ Ｐゴシック"/>
      <family val="3"/>
      <charset val="128"/>
    </font>
    <font>
      <sz val="10"/>
      <color theme="1"/>
      <name val="ＭＳ ゴシック"/>
      <family val="3"/>
      <charset val="128"/>
    </font>
    <font>
      <sz val="12"/>
      <color theme="1"/>
      <name val="ＭＳ ゴシック"/>
      <family val="3"/>
      <charset val="128"/>
    </font>
    <font>
      <sz val="15"/>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indexed="4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alignment vertical="center"/>
    </xf>
    <xf numFmtId="0" fontId="7" fillId="0" borderId="0"/>
    <xf numFmtId="38" fontId="1" fillId="0" borderId="0" applyFont="0" applyFill="0" applyBorder="0" applyAlignment="0" applyProtection="0">
      <alignment vertical="center"/>
    </xf>
  </cellStyleXfs>
  <cellXfs count="109">
    <xf numFmtId="0" fontId="0" fillId="0" borderId="0" xfId="0">
      <alignmen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0" xfId="0" applyFont="1">
      <alignment vertical="center"/>
    </xf>
    <xf numFmtId="49" fontId="6" fillId="0" borderId="5" xfId="0" applyNumberFormat="1" applyFont="1" applyBorder="1" applyAlignment="1">
      <alignment horizontal="center" vertical="center"/>
    </xf>
    <xf numFmtId="0" fontId="6" fillId="0" borderId="6" xfId="0" applyFont="1" applyBorder="1" applyAlignment="1">
      <alignment horizontal="center" vertical="center"/>
    </xf>
    <xf numFmtId="0" fontId="7" fillId="0" borderId="5" xfId="1" applyBorder="1" applyAlignment="1">
      <alignment horizontal="center" vertical="center" wrapText="1"/>
    </xf>
    <xf numFmtId="0" fontId="7" fillId="0" borderId="3" xfId="1" applyBorder="1" applyAlignment="1">
      <alignment horizontal="center" wrapText="1"/>
    </xf>
    <xf numFmtId="0" fontId="8" fillId="0" borderId="4" xfId="1" applyFont="1" applyBorder="1" applyAlignment="1">
      <alignment horizontal="center" wrapText="1"/>
    </xf>
    <xf numFmtId="0" fontId="9" fillId="0" borderId="4" xfId="0" applyFont="1" applyBorder="1">
      <alignment vertical="center"/>
    </xf>
    <xf numFmtId="0" fontId="10" fillId="0" borderId="4" xfId="0" applyFont="1" applyBorder="1">
      <alignment vertical="center"/>
    </xf>
    <xf numFmtId="0" fontId="0" fillId="0" borderId="4" xfId="0" applyBorder="1">
      <alignment vertical="center"/>
    </xf>
    <xf numFmtId="0" fontId="7" fillId="0" borderId="7" xfId="1" applyBorder="1" applyAlignment="1">
      <alignment horizontal="center" vertical="center" wrapText="1"/>
    </xf>
    <xf numFmtId="0" fontId="7" fillId="0" borderId="8" xfId="1" applyBorder="1" applyAlignment="1">
      <alignment horizontal="center" wrapText="1"/>
    </xf>
    <xf numFmtId="14" fontId="8" fillId="0" borderId="4" xfId="1" applyNumberFormat="1" applyFont="1" applyBorder="1" applyAlignment="1">
      <alignment horizontal="center" wrapText="1"/>
    </xf>
    <xf numFmtId="0" fontId="0" fillId="0" borderId="6" xfId="0" applyBorder="1" applyAlignment="1">
      <alignment horizontal="center" vertical="center"/>
    </xf>
    <xf numFmtId="49" fontId="0" fillId="0" borderId="5" xfId="0" applyNumberFormat="1" applyBorder="1" applyAlignment="1">
      <alignment horizontal="center" vertical="center"/>
    </xf>
    <xf numFmtId="49" fontId="0" fillId="0" borderId="7" xfId="0" applyNumberFormat="1" applyBorder="1" applyAlignment="1">
      <alignment horizontal="center" vertical="center"/>
    </xf>
    <xf numFmtId="14" fontId="8" fillId="3" borderId="4" xfId="1" applyNumberFormat="1" applyFont="1" applyFill="1" applyBorder="1" applyAlignment="1">
      <alignment horizontal="center" wrapText="1"/>
    </xf>
    <xf numFmtId="0" fontId="11" fillId="3" borderId="4" xfId="1" applyFont="1" applyFill="1" applyBorder="1" applyAlignment="1">
      <alignment wrapText="1"/>
    </xf>
    <xf numFmtId="0" fontId="12" fillId="3" borderId="4" xfId="1" applyFont="1" applyFill="1" applyBorder="1" applyAlignment="1">
      <alignment wrapText="1"/>
    </xf>
    <xf numFmtId="0" fontId="7" fillId="0" borderId="9" xfId="1" applyBorder="1" applyAlignment="1">
      <alignment horizontal="center" vertical="center" wrapText="1"/>
    </xf>
    <xf numFmtId="0" fontId="11" fillId="0" borderId="4" xfId="1" applyFont="1" applyBorder="1" applyAlignment="1">
      <alignment wrapText="1"/>
    </xf>
    <xf numFmtId="0" fontId="12" fillId="0" borderId="4" xfId="1" applyFont="1" applyBorder="1" applyAlignment="1">
      <alignment wrapText="1"/>
    </xf>
    <xf numFmtId="0" fontId="7" fillId="0" borderId="10" xfId="1" applyBorder="1" applyAlignment="1">
      <alignment horizontal="center" wrapText="1"/>
    </xf>
    <xf numFmtId="0" fontId="12" fillId="0" borderId="4" xfId="1" applyFont="1" applyBorder="1" applyAlignment="1">
      <alignment horizontal="left" wrapText="1"/>
    </xf>
    <xf numFmtId="0" fontId="6" fillId="4" borderId="6" xfId="0" applyFont="1" applyFill="1" applyBorder="1" applyAlignment="1">
      <alignment horizontal="center" vertical="center"/>
    </xf>
    <xf numFmtId="49" fontId="0" fillId="4" borderId="5" xfId="0" applyNumberFormat="1" applyFill="1" applyBorder="1" applyAlignment="1">
      <alignment horizontal="center" vertical="center"/>
    </xf>
    <xf numFmtId="0" fontId="7" fillId="4" borderId="7" xfId="1" applyFill="1" applyBorder="1" applyAlignment="1">
      <alignment horizontal="center" vertical="center" wrapText="1"/>
    </xf>
    <xf numFmtId="0" fontId="7" fillId="4" borderId="3" xfId="1" applyFill="1" applyBorder="1" applyAlignment="1">
      <alignment horizontal="center" wrapText="1"/>
    </xf>
    <xf numFmtId="14" fontId="8" fillId="4" borderId="4" xfId="1" applyNumberFormat="1" applyFont="1" applyFill="1" applyBorder="1" applyAlignment="1">
      <alignment horizontal="center" wrapText="1"/>
    </xf>
    <xf numFmtId="0" fontId="11" fillId="4" borderId="4" xfId="1" applyFont="1" applyFill="1" applyBorder="1" applyAlignment="1">
      <alignment wrapText="1"/>
    </xf>
    <xf numFmtId="49" fontId="0" fillId="3" borderId="5" xfId="0" applyNumberFormat="1" applyFill="1" applyBorder="1" applyAlignment="1">
      <alignment horizontal="center" vertical="center"/>
    </xf>
    <xf numFmtId="0" fontId="7" fillId="3" borderId="7" xfId="1" applyFill="1" applyBorder="1" applyAlignment="1">
      <alignment horizontal="center" vertical="center" wrapText="1"/>
    </xf>
    <xf numFmtId="0" fontId="7" fillId="3" borderId="3" xfId="1" applyFill="1" applyBorder="1" applyAlignment="1">
      <alignment horizontal="center" wrapText="1"/>
    </xf>
    <xf numFmtId="0" fontId="11" fillId="0" borderId="4" xfId="1" applyFont="1" applyBorder="1" applyAlignment="1">
      <alignment horizontal="left" wrapText="1"/>
    </xf>
    <xf numFmtId="0" fontId="13" fillId="0" borderId="4" xfId="1" applyFont="1" applyBorder="1" applyAlignment="1">
      <alignment wrapText="1"/>
    </xf>
    <xf numFmtId="14" fontId="8" fillId="0" borderId="3" xfId="1" applyNumberFormat="1" applyFont="1" applyBorder="1" applyAlignment="1">
      <alignment horizontal="center" wrapText="1"/>
    </xf>
    <xf numFmtId="0" fontId="0" fillId="0" borderId="12" xfId="0" applyBorder="1" applyAlignment="1">
      <alignment horizontal="center" vertical="center"/>
    </xf>
    <xf numFmtId="49" fontId="0" fillId="0" borderId="13" xfId="0" applyNumberFormat="1" applyBorder="1" applyAlignment="1">
      <alignment horizontal="center" vertical="center"/>
    </xf>
    <xf numFmtId="0" fontId="7" fillId="0" borderId="14" xfId="1" applyBorder="1" applyAlignment="1">
      <alignment horizontal="center" vertical="center" wrapText="1"/>
    </xf>
    <xf numFmtId="14" fontId="8" fillId="0" borderId="15" xfId="1" applyNumberFormat="1" applyFont="1" applyBorder="1" applyAlignment="1">
      <alignment horizontal="center" wrapText="1"/>
    </xf>
    <xf numFmtId="0" fontId="11" fillId="0" borderId="11" xfId="1" applyFont="1" applyBorder="1" applyAlignment="1">
      <alignment wrapText="1"/>
    </xf>
    <xf numFmtId="0" fontId="12" fillId="0" borderId="11" xfId="1" applyFont="1" applyBorder="1" applyAlignment="1">
      <alignment wrapText="1"/>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vertical="center" wrapText="1"/>
    </xf>
    <xf numFmtId="0" fontId="15" fillId="0" borderId="0" xfId="0" applyFont="1" applyAlignment="1">
      <alignment horizontal="center" vertical="center"/>
    </xf>
    <xf numFmtId="0" fontId="16" fillId="0" borderId="0" xfId="0" applyFont="1" applyAlignment="1">
      <alignment horizontal="center" vertical="center" shrinkToFit="1"/>
    </xf>
    <xf numFmtId="0" fontId="15" fillId="0" borderId="0" xfId="0" applyFont="1" applyAlignment="1">
      <alignment horizontal="center" vertical="center" wrapText="1"/>
    </xf>
    <xf numFmtId="0" fontId="16" fillId="0" borderId="0" xfId="0" applyFont="1" applyAlignment="1">
      <alignment horizontal="center" vertical="center"/>
    </xf>
    <xf numFmtId="38" fontId="16" fillId="0" borderId="17" xfId="2" applyFont="1" applyBorder="1" applyAlignment="1">
      <alignment horizontal="center" vertical="center" wrapText="1"/>
    </xf>
    <xf numFmtId="38" fontId="15" fillId="0" borderId="17" xfId="2" applyFont="1" applyBorder="1" applyAlignment="1">
      <alignment horizontal="center" vertical="center" wrapText="1"/>
    </xf>
    <xf numFmtId="0" fontId="14" fillId="5" borderId="4" xfId="0" applyFont="1" applyFill="1" applyBorder="1" applyAlignment="1">
      <alignment horizontal="center" vertical="center" wrapText="1"/>
    </xf>
    <xf numFmtId="0" fontId="14" fillId="5" borderId="4" xfId="0" applyFont="1" applyFill="1" applyBorder="1" applyAlignment="1">
      <alignment horizontal="center" vertical="center"/>
    </xf>
    <xf numFmtId="0" fontId="14" fillId="0" borderId="4" xfId="0" applyFont="1" applyBorder="1" applyAlignment="1">
      <alignment horizontal="center" vertical="center"/>
    </xf>
    <xf numFmtId="0" fontId="14" fillId="0" borderId="11" xfId="0" applyFont="1" applyBorder="1" applyAlignment="1">
      <alignment horizontal="center" vertical="center"/>
    </xf>
    <xf numFmtId="49" fontId="14" fillId="0" borderId="4" xfId="0" applyNumberFormat="1" applyFont="1" applyBorder="1" applyAlignment="1">
      <alignment horizontal="center"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center" vertical="center" wrapText="1"/>
    </xf>
    <xf numFmtId="0" fontId="14" fillId="0" borderId="3" xfId="0" applyFont="1" applyBorder="1" applyAlignment="1">
      <alignment horizontal="center" vertical="center"/>
    </xf>
    <xf numFmtId="49" fontId="18" fillId="0" borderId="4" xfId="0" applyNumberFormat="1" applyFont="1" applyBorder="1" applyAlignment="1">
      <alignment horizontal="center" vertical="center" wrapText="1"/>
    </xf>
    <xf numFmtId="49" fontId="14" fillId="0" borderId="11" xfId="0" applyNumberFormat="1" applyFont="1" applyBorder="1" applyAlignment="1">
      <alignment horizontal="center" vertical="center"/>
    </xf>
    <xf numFmtId="49" fontId="14" fillId="0" borderId="11" xfId="0" applyNumberFormat="1" applyFont="1" applyBorder="1" applyAlignment="1">
      <alignment vertical="center" wrapText="1"/>
    </xf>
    <xf numFmtId="49" fontId="14" fillId="0" borderId="11" xfId="0" applyNumberFormat="1" applyFont="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vertical="center" shrinkToFit="1"/>
    </xf>
    <xf numFmtId="0" fontId="14" fillId="0" borderId="20" xfId="0" applyFont="1" applyBorder="1" applyAlignment="1">
      <alignment horizontal="center" vertical="center" wrapText="1"/>
    </xf>
    <xf numFmtId="49" fontId="14" fillId="0" borderId="4" xfId="0" applyNumberFormat="1" applyFont="1" applyBorder="1" applyAlignment="1">
      <alignment horizontal="center" vertical="center" shrinkToFit="1"/>
    </xf>
    <xf numFmtId="0" fontId="21" fillId="0" borderId="4" xfId="0" applyFont="1" applyBorder="1" applyAlignment="1">
      <alignment horizontal="center" vertical="center" shrinkToFit="1"/>
    </xf>
    <xf numFmtId="0" fontId="20" fillId="0" borderId="20" xfId="0" applyFont="1" applyBorder="1" applyAlignment="1">
      <alignment horizontal="center" vertical="center"/>
    </xf>
    <xf numFmtId="49" fontId="14" fillId="0" borderId="4" xfId="0" applyNumberFormat="1" applyFont="1" applyBorder="1" applyAlignment="1">
      <alignment horizontal="center" vertical="center" wrapText="1" shrinkToFit="1"/>
    </xf>
    <xf numFmtId="0" fontId="19" fillId="0" borderId="0" xfId="0" applyFont="1" applyAlignment="1">
      <alignment horizontal="center" vertical="center"/>
    </xf>
    <xf numFmtId="0" fontId="14" fillId="6" borderId="4" xfId="0" applyFont="1" applyFill="1" applyBorder="1" applyAlignment="1">
      <alignment horizontal="center" vertical="center" wrapText="1"/>
    </xf>
    <xf numFmtId="0" fontId="14" fillId="6" borderId="4" xfId="0" applyFont="1" applyFill="1" applyBorder="1" applyAlignment="1">
      <alignment horizontal="center" vertical="center"/>
    </xf>
    <xf numFmtId="0" fontId="0" fillId="0" borderId="0" xfId="0" applyAlignment="1">
      <alignment vertical="center" wrapText="1"/>
    </xf>
    <xf numFmtId="49" fontId="0" fillId="0" borderId="4" xfId="0" applyNumberFormat="1" applyBorder="1" applyAlignment="1">
      <alignment vertical="top" wrapText="1"/>
    </xf>
    <xf numFmtId="0" fontId="0" fillId="0" borderId="4" xfId="0" applyBorder="1" applyAlignment="1">
      <alignment vertical="center" wrapText="1"/>
    </xf>
    <xf numFmtId="0" fontId="0" fillId="0" borderId="4" xfId="0" applyBorder="1" applyAlignment="1">
      <alignment vertical="top" wrapText="1"/>
    </xf>
    <xf numFmtId="0" fontId="2" fillId="6" borderId="4" xfId="0" applyFont="1" applyFill="1" applyBorder="1" applyAlignment="1">
      <alignment horizontal="center" vertical="top" wrapText="1"/>
    </xf>
    <xf numFmtId="0" fontId="14" fillId="0" borderId="4" xfId="0" applyFont="1" applyBorder="1" applyAlignment="1">
      <alignment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4" fillId="0" borderId="16" xfId="0" applyFont="1" applyBorder="1" applyAlignment="1">
      <alignment horizontal="right" vertical="center" wrapText="1"/>
    </xf>
    <xf numFmtId="0" fontId="14" fillId="0" borderId="11"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38" fontId="16" fillId="0" borderId="17" xfId="2" applyFont="1" applyBorder="1">
      <alignment vertical="center"/>
    </xf>
    <xf numFmtId="0" fontId="17" fillId="0" borderId="17" xfId="0" applyFont="1" applyBorder="1" applyAlignment="1">
      <alignment horizontal="center" vertical="center"/>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49" fontId="14" fillId="0" borderId="1" xfId="0" applyNumberFormat="1" applyFont="1" applyBorder="1" applyAlignment="1">
      <alignment vertical="center" wrapText="1"/>
    </xf>
    <xf numFmtId="49" fontId="14" fillId="0" borderId="2" xfId="0" applyNumberFormat="1" applyFont="1" applyBorder="1" applyAlignment="1">
      <alignment vertical="center" wrapText="1"/>
    </xf>
    <xf numFmtId="0" fontId="14" fillId="0" borderId="0" xfId="0" applyFont="1" applyAlignment="1">
      <alignment horizontal="left" vertical="center" wrapText="1"/>
    </xf>
    <xf numFmtId="0" fontId="20" fillId="0" borderId="20" xfId="0" applyFont="1" applyBorder="1" applyAlignment="1">
      <alignment horizontal="center" vertical="center"/>
    </xf>
    <xf numFmtId="49" fontId="14" fillId="0" borderId="4" xfId="0" applyNumberFormat="1" applyFont="1" applyBorder="1" applyAlignment="1">
      <alignment vertical="center" wrapText="1"/>
    </xf>
    <xf numFmtId="0" fontId="21" fillId="0" borderId="11" xfId="0" applyFont="1" applyBorder="1" applyAlignment="1">
      <alignment horizontal="center" vertical="center" shrinkToFit="1"/>
    </xf>
    <xf numFmtId="0" fontId="21" fillId="0" borderId="18" xfId="0" applyFont="1" applyBorder="1" applyAlignment="1">
      <alignment horizontal="center" vertical="center" shrinkToFit="1"/>
    </xf>
    <xf numFmtId="0" fontId="21" fillId="0" borderId="19" xfId="0" applyFont="1" applyBorder="1" applyAlignment="1">
      <alignment horizontal="center" vertical="center" shrinkToFit="1"/>
    </xf>
    <xf numFmtId="0" fontId="14" fillId="0" borderId="4" xfId="0" applyFont="1" applyBorder="1" applyAlignment="1">
      <alignment horizontal="left"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cellXfs>
  <cellStyles count="3">
    <cellStyle name="桁区切り 2" xfId="2" xr:uid="{3DDF89AB-1A23-4EC9-8238-2CD86EEEFAAB}"/>
    <cellStyle name="標準" xfId="0" builtinId="0"/>
    <cellStyle name="標準_Sheet1" xfId="1" xr:uid="{22F80BFF-74D1-474B-A22D-EB954C6FE9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738"/>
  <sheetViews>
    <sheetView workbookViewId="0">
      <selection activeCell="E1" sqref="E1"/>
    </sheetView>
  </sheetViews>
  <sheetFormatPr defaultColWidth="22" defaultRowHeight="18" x14ac:dyDescent="0.45"/>
  <cols>
    <col min="1" max="1" width="15.19921875" style="76" customWidth="1"/>
    <col min="2" max="2" width="14.296875" style="76" customWidth="1"/>
    <col min="3" max="3" width="14" style="76" customWidth="1"/>
    <col min="4" max="4" width="22" style="76"/>
    <col min="5" max="5" width="59.09765625" style="76" customWidth="1"/>
    <col min="6" max="6" width="13.09765625" style="76" customWidth="1"/>
    <col min="7" max="7" width="8.796875" style="76" customWidth="1"/>
    <col min="8" max="8" width="7.59765625" style="76" customWidth="1"/>
    <col min="9" max="9" width="12.5" style="76" customWidth="1"/>
    <col min="10" max="10" width="6.796875" style="76" customWidth="1"/>
    <col min="11" max="16384" width="22" style="76"/>
  </cols>
  <sheetData>
    <row r="1" spans="1:10" ht="36" x14ac:dyDescent="0.45">
      <c r="A1" s="80" t="s">
        <v>0</v>
      </c>
      <c r="B1" s="80" t="s">
        <v>1</v>
      </c>
      <c r="C1" s="80" t="s">
        <v>2</v>
      </c>
      <c r="D1" s="80" t="s">
        <v>3</v>
      </c>
      <c r="E1" s="80" t="s">
        <v>4</v>
      </c>
      <c r="F1" s="80" t="s">
        <v>5</v>
      </c>
      <c r="G1" s="80" t="s">
        <v>6</v>
      </c>
      <c r="H1" s="80" t="s">
        <v>7</v>
      </c>
      <c r="I1" s="80" t="s">
        <v>8</v>
      </c>
      <c r="J1" s="80" t="s">
        <v>9</v>
      </c>
    </row>
    <row r="2" spans="1:10" ht="90" x14ac:dyDescent="0.45">
      <c r="A2" s="77" t="s">
        <v>10</v>
      </c>
      <c r="B2" s="77" t="s">
        <v>11</v>
      </c>
      <c r="C2" s="77" t="s">
        <v>12</v>
      </c>
      <c r="D2" s="77" t="s">
        <v>13</v>
      </c>
      <c r="E2" s="77" t="s">
        <v>12287</v>
      </c>
      <c r="F2" s="78"/>
      <c r="G2" s="79">
        <v>25</v>
      </c>
      <c r="H2" s="77" t="s">
        <v>14</v>
      </c>
      <c r="I2" s="77" t="s">
        <v>15</v>
      </c>
      <c r="J2" s="77" t="s">
        <v>16</v>
      </c>
    </row>
    <row r="3" spans="1:10" ht="108" x14ac:dyDescent="0.45">
      <c r="A3" s="77" t="s">
        <v>30</v>
      </c>
      <c r="B3" s="77" t="s">
        <v>24</v>
      </c>
      <c r="C3" s="77" t="s">
        <v>31</v>
      </c>
      <c r="D3" s="77" t="s">
        <v>32</v>
      </c>
      <c r="E3" s="77" t="s">
        <v>12288</v>
      </c>
      <c r="F3" s="78"/>
      <c r="G3" s="79">
        <v>48</v>
      </c>
      <c r="H3" s="77" t="s">
        <v>18</v>
      </c>
      <c r="I3" s="77" t="s">
        <v>19</v>
      </c>
      <c r="J3" s="78"/>
    </row>
    <row r="4" spans="1:10" ht="90" x14ac:dyDescent="0.45">
      <c r="A4" s="77" t="s">
        <v>33</v>
      </c>
      <c r="B4" s="77" t="s">
        <v>23</v>
      </c>
      <c r="C4" s="77" t="s">
        <v>34</v>
      </c>
      <c r="D4" s="77" t="s">
        <v>35</v>
      </c>
      <c r="E4" s="77" t="s">
        <v>36</v>
      </c>
      <c r="F4" s="78"/>
      <c r="G4" s="79">
        <v>47</v>
      </c>
      <c r="H4" s="77" t="s">
        <v>18</v>
      </c>
      <c r="I4" s="77" t="s">
        <v>19</v>
      </c>
      <c r="J4" s="78"/>
    </row>
    <row r="5" spans="1:10" ht="72" x14ac:dyDescent="0.45">
      <c r="A5" s="77" t="s">
        <v>37</v>
      </c>
      <c r="B5" s="77" t="s">
        <v>26</v>
      </c>
      <c r="C5" s="77" t="s">
        <v>38</v>
      </c>
      <c r="D5" s="77" t="s">
        <v>39</v>
      </c>
      <c r="E5" s="77" t="s">
        <v>40</v>
      </c>
      <c r="F5" s="78"/>
      <c r="G5" s="79">
        <v>47</v>
      </c>
      <c r="H5" s="77" t="s">
        <v>18</v>
      </c>
      <c r="I5" s="77" t="s">
        <v>19</v>
      </c>
      <c r="J5" s="78"/>
    </row>
    <row r="6" spans="1:10" ht="126" x14ac:dyDescent="0.45">
      <c r="A6" s="77" t="s">
        <v>41</v>
      </c>
      <c r="B6" s="77" t="s">
        <v>20</v>
      </c>
      <c r="C6" s="77" t="s">
        <v>42</v>
      </c>
      <c r="D6" s="77" t="s">
        <v>43</v>
      </c>
      <c r="E6" s="77" t="s">
        <v>44</v>
      </c>
      <c r="F6" s="78"/>
      <c r="G6" s="79">
        <v>48</v>
      </c>
      <c r="H6" s="77" t="s">
        <v>18</v>
      </c>
      <c r="I6" s="77" t="s">
        <v>19</v>
      </c>
      <c r="J6" s="78"/>
    </row>
    <row r="7" spans="1:10" ht="108" x14ac:dyDescent="0.45">
      <c r="A7" s="77" t="s">
        <v>45</v>
      </c>
      <c r="B7" s="77" t="s">
        <v>25</v>
      </c>
      <c r="C7" s="77" t="s">
        <v>46</v>
      </c>
      <c r="D7" s="77" t="s">
        <v>47</v>
      </c>
      <c r="E7" s="77" t="s">
        <v>48</v>
      </c>
      <c r="F7" s="78"/>
      <c r="G7" s="79">
        <v>47</v>
      </c>
      <c r="H7" s="77" t="s">
        <v>18</v>
      </c>
      <c r="I7" s="77" t="s">
        <v>19</v>
      </c>
      <c r="J7" s="78"/>
    </row>
    <row r="8" spans="1:10" ht="90" x14ac:dyDescent="0.45">
      <c r="A8" s="77" t="s">
        <v>49</v>
      </c>
      <c r="B8" s="77" t="s">
        <v>22</v>
      </c>
      <c r="C8" s="77" t="s">
        <v>50</v>
      </c>
      <c r="D8" s="77" t="s">
        <v>51</v>
      </c>
      <c r="E8" s="77" t="s">
        <v>52</v>
      </c>
      <c r="F8" s="78"/>
      <c r="G8" s="79">
        <v>47</v>
      </c>
      <c r="H8" s="77" t="s">
        <v>18</v>
      </c>
      <c r="I8" s="77" t="s">
        <v>19</v>
      </c>
      <c r="J8" s="78"/>
    </row>
    <row r="9" spans="1:10" ht="72" x14ac:dyDescent="0.45">
      <c r="A9" s="77" t="s">
        <v>53</v>
      </c>
      <c r="B9" s="77" t="s">
        <v>21</v>
      </c>
      <c r="C9" s="77" t="s">
        <v>54</v>
      </c>
      <c r="D9" s="77" t="s">
        <v>55</v>
      </c>
      <c r="E9" s="77" t="s">
        <v>56</v>
      </c>
      <c r="F9" s="78"/>
      <c r="G9" s="79">
        <v>47</v>
      </c>
      <c r="H9" s="77" t="s">
        <v>18</v>
      </c>
      <c r="I9" s="77" t="s">
        <v>19</v>
      </c>
      <c r="J9" s="78"/>
    </row>
    <row r="10" spans="1:10" ht="90" x14ac:dyDescent="0.45">
      <c r="A10" s="77" t="s">
        <v>57</v>
      </c>
      <c r="B10" s="77" t="s">
        <v>11</v>
      </c>
      <c r="C10" s="77" t="s">
        <v>58</v>
      </c>
      <c r="D10" s="77" t="s">
        <v>59</v>
      </c>
      <c r="E10" s="77" t="s">
        <v>60</v>
      </c>
      <c r="F10" s="77" t="s">
        <v>61</v>
      </c>
      <c r="G10" s="79">
        <v>120</v>
      </c>
      <c r="H10" s="77" t="s">
        <v>14</v>
      </c>
      <c r="I10" s="77" t="s">
        <v>62</v>
      </c>
      <c r="J10" s="77" t="s">
        <v>63</v>
      </c>
    </row>
    <row r="11" spans="1:10" ht="108" x14ac:dyDescent="0.45">
      <c r="A11" s="77" t="s">
        <v>64</v>
      </c>
      <c r="B11" s="77" t="s">
        <v>11</v>
      </c>
      <c r="C11" s="77" t="s">
        <v>65</v>
      </c>
      <c r="D11" s="77" t="s">
        <v>66</v>
      </c>
      <c r="E11" s="77" t="s">
        <v>67</v>
      </c>
      <c r="F11" s="77" t="s">
        <v>68</v>
      </c>
      <c r="G11" s="79">
        <v>120</v>
      </c>
      <c r="H11" s="77" t="s">
        <v>14</v>
      </c>
      <c r="I11" s="77" t="s">
        <v>62</v>
      </c>
      <c r="J11" s="77" t="s">
        <v>63</v>
      </c>
    </row>
    <row r="12" spans="1:10" ht="126" x14ac:dyDescent="0.45">
      <c r="A12" s="77" t="s">
        <v>69</v>
      </c>
      <c r="B12" s="77" t="s">
        <v>11</v>
      </c>
      <c r="C12" s="77" t="s">
        <v>70</v>
      </c>
      <c r="D12" s="77" t="s">
        <v>71</v>
      </c>
      <c r="E12" s="77" t="s">
        <v>72</v>
      </c>
      <c r="F12" s="77" t="s">
        <v>73</v>
      </c>
      <c r="G12" s="79">
        <v>120</v>
      </c>
      <c r="H12" s="77" t="s">
        <v>14</v>
      </c>
      <c r="I12" s="77" t="s">
        <v>62</v>
      </c>
      <c r="J12" s="77" t="s">
        <v>63</v>
      </c>
    </row>
    <row r="13" spans="1:10" ht="72" x14ac:dyDescent="0.45">
      <c r="A13" s="77" t="s">
        <v>74</v>
      </c>
      <c r="B13" s="77" t="s">
        <v>27</v>
      </c>
      <c r="C13" s="77" t="s">
        <v>75</v>
      </c>
      <c r="D13" s="77" t="s">
        <v>76</v>
      </c>
      <c r="E13" s="77" t="s">
        <v>77</v>
      </c>
      <c r="F13" s="78"/>
      <c r="G13" s="79">
        <v>25</v>
      </c>
      <c r="H13" s="77" t="s">
        <v>14</v>
      </c>
      <c r="I13" s="77" t="s">
        <v>15</v>
      </c>
      <c r="J13" s="77" t="s">
        <v>16</v>
      </c>
    </row>
    <row r="14" spans="1:10" ht="90" x14ac:dyDescent="0.45">
      <c r="A14" s="77" t="s">
        <v>78</v>
      </c>
      <c r="B14" s="77" t="s">
        <v>27</v>
      </c>
      <c r="C14" s="77" t="s">
        <v>79</v>
      </c>
      <c r="D14" s="77" t="s">
        <v>80</v>
      </c>
      <c r="E14" s="77" t="s">
        <v>81</v>
      </c>
      <c r="F14" s="78"/>
      <c r="G14" s="79">
        <v>25</v>
      </c>
      <c r="H14" s="77" t="s">
        <v>14</v>
      </c>
      <c r="I14" s="77" t="s">
        <v>15</v>
      </c>
      <c r="J14" s="77" t="s">
        <v>16</v>
      </c>
    </row>
    <row r="15" spans="1:10" ht="108" x14ac:dyDescent="0.45">
      <c r="A15" s="77" t="s">
        <v>82</v>
      </c>
      <c r="B15" s="77" t="s">
        <v>27</v>
      </c>
      <c r="C15" s="77" t="s">
        <v>83</v>
      </c>
      <c r="D15" s="77" t="s">
        <v>84</v>
      </c>
      <c r="E15" s="77" t="s">
        <v>85</v>
      </c>
      <c r="F15" s="77" t="s">
        <v>86</v>
      </c>
      <c r="G15" s="79">
        <v>97</v>
      </c>
      <c r="H15" s="77" t="s">
        <v>14</v>
      </c>
      <c r="I15" s="77" t="s">
        <v>15</v>
      </c>
      <c r="J15" s="77" t="s">
        <v>16</v>
      </c>
    </row>
    <row r="16" spans="1:10" ht="72" x14ac:dyDescent="0.45">
      <c r="A16" s="77" t="s">
        <v>87</v>
      </c>
      <c r="B16" s="77" t="s">
        <v>27</v>
      </c>
      <c r="C16" s="77" t="s">
        <v>88</v>
      </c>
      <c r="D16" s="77" t="s">
        <v>89</v>
      </c>
      <c r="E16" s="77" t="s">
        <v>90</v>
      </c>
      <c r="F16" s="78"/>
      <c r="G16" s="79">
        <v>25</v>
      </c>
      <c r="H16" s="77" t="s">
        <v>14</v>
      </c>
      <c r="I16" s="77" t="s">
        <v>15</v>
      </c>
      <c r="J16" s="77" t="s">
        <v>16</v>
      </c>
    </row>
    <row r="17" spans="1:10" ht="72" x14ac:dyDescent="0.45">
      <c r="A17" s="77" t="s">
        <v>91</v>
      </c>
      <c r="B17" s="77" t="s">
        <v>27</v>
      </c>
      <c r="C17" s="77" t="s">
        <v>92</v>
      </c>
      <c r="D17" s="77" t="s">
        <v>93</v>
      </c>
      <c r="E17" s="77" t="s">
        <v>94</v>
      </c>
      <c r="F17" s="78"/>
      <c r="G17" s="79">
        <v>25</v>
      </c>
      <c r="H17" s="77" t="s">
        <v>14</v>
      </c>
      <c r="I17" s="77" t="s">
        <v>15</v>
      </c>
      <c r="J17" s="77" t="s">
        <v>16</v>
      </c>
    </row>
    <row r="18" spans="1:10" ht="72" x14ac:dyDescent="0.45">
      <c r="A18" s="77" t="s">
        <v>95</v>
      </c>
      <c r="B18" s="77" t="s">
        <v>96</v>
      </c>
      <c r="C18" s="77" t="s">
        <v>97</v>
      </c>
      <c r="D18" s="77" t="s">
        <v>98</v>
      </c>
      <c r="E18" s="77" t="s">
        <v>99</v>
      </c>
      <c r="F18" s="78"/>
      <c r="G18" s="79">
        <v>47</v>
      </c>
      <c r="H18" s="77" t="s">
        <v>14</v>
      </c>
      <c r="I18" s="77" t="s">
        <v>15</v>
      </c>
      <c r="J18" s="77" t="s">
        <v>16</v>
      </c>
    </row>
    <row r="19" spans="1:10" ht="72" x14ac:dyDescent="0.45">
      <c r="A19" s="77" t="s">
        <v>100</v>
      </c>
      <c r="B19" s="77" t="s">
        <v>96</v>
      </c>
      <c r="C19" s="77" t="s">
        <v>101</v>
      </c>
      <c r="D19" s="77" t="s">
        <v>102</v>
      </c>
      <c r="E19" s="77" t="s">
        <v>103</v>
      </c>
      <c r="F19" s="78"/>
      <c r="G19" s="79">
        <v>47</v>
      </c>
      <c r="H19" s="77" t="s">
        <v>14</v>
      </c>
      <c r="I19" s="77" t="s">
        <v>15</v>
      </c>
      <c r="J19" s="77" t="s">
        <v>16</v>
      </c>
    </row>
    <row r="20" spans="1:10" ht="72" x14ac:dyDescent="0.45">
      <c r="A20" s="77" t="s">
        <v>104</v>
      </c>
      <c r="B20" s="77" t="s">
        <v>96</v>
      </c>
      <c r="C20" s="77" t="s">
        <v>105</v>
      </c>
      <c r="D20" s="77" t="s">
        <v>106</v>
      </c>
      <c r="E20" s="77" t="s">
        <v>107</v>
      </c>
      <c r="F20" s="78"/>
      <c r="G20" s="79">
        <v>47</v>
      </c>
      <c r="H20" s="77" t="s">
        <v>14</v>
      </c>
      <c r="I20" s="77" t="s">
        <v>15</v>
      </c>
      <c r="J20" s="77" t="s">
        <v>16</v>
      </c>
    </row>
    <row r="21" spans="1:10" ht="54" x14ac:dyDescent="0.45">
      <c r="A21" s="77" t="s">
        <v>108</v>
      </c>
      <c r="B21" s="77" t="s">
        <v>96</v>
      </c>
      <c r="C21" s="77" t="s">
        <v>109</v>
      </c>
      <c r="D21" s="77" t="s">
        <v>110</v>
      </c>
      <c r="E21" s="77" t="s">
        <v>111</v>
      </c>
      <c r="F21" s="78"/>
      <c r="G21" s="79">
        <v>47</v>
      </c>
      <c r="H21" s="77" t="s">
        <v>14</v>
      </c>
      <c r="I21" s="77" t="s">
        <v>15</v>
      </c>
      <c r="J21" s="77" t="s">
        <v>16</v>
      </c>
    </row>
    <row r="22" spans="1:10" ht="72" x14ac:dyDescent="0.45">
      <c r="A22" s="77" t="s">
        <v>112</v>
      </c>
      <c r="B22" s="77" t="s">
        <v>27</v>
      </c>
      <c r="C22" s="77" t="s">
        <v>113</v>
      </c>
      <c r="D22" s="77" t="s">
        <v>114</v>
      </c>
      <c r="E22" s="77" t="s">
        <v>115</v>
      </c>
      <c r="F22" s="78"/>
      <c r="G22" s="79">
        <v>25</v>
      </c>
      <c r="H22" s="77" t="s">
        <v>14</v>
      </c>
      <c r="I22" s="77" t="s">
        <v>15</v>
      </c>
      <c r="J22" s="77" t="s">
        <v>16</v>
      </c>
    </row>
    <row r="23" spans="1:10" ht="72" x14ac:dyDescent="0.45">
      <c r="A23" s="77" t="s">
        <v>116</v>
      </c>
      <c r="B23" s="77" t="s">
        <v>27</v>
      </c>
      <c r="C23" s="77" t="s">
        <v>117</v>
      </c>
      <c r="D23" s="77" t="s">
        <v>118</v>
      </c>
      <c r="E23" s="77" t="s">
        <v>119</v>
      </c>
      <c r="F23" s="78"/>
      <c r="G23" s="79">
        <v>25</v>
      </c>
      <c r="H23" s="77" t="s">
        <v>14</v>
      </c>
      <c r="I23" s="77" t="s">
        <v>15</v>
      </c>
      <c r="J23" s="77" t="s">
        <v>16</v>
      </c>
    </row>
    <row r="24" spans="1:10" ht="54" x14ac:dyDescent="0.45">
      <c r="A24" s="77" t="s">
        <v>120</v>
      </c>
      <c r="B24" s="77" t="s">
        <v>27</v>
      </c>
      <c r="C24" s="77" t="s">
        <v>121</v>
      </c>
      <c r="D24" s="77" t="s">
        <v>122</v>
      </c>
      <c r="E24" s="77" t="s">
        <v>123</v>
      </c>
      <c r="F24" s="78"/>
      <c r="G24" s="79">
        <v>25</v>
      </c>
      <c r="H24" s="77" t="s">
        <v>14</v>
      </c>
      <c r="I24" s="77" t="s">
        <v>15</v>
      </c>
      <c r="J24" s="77" t="s">
        <v>16</v>
      </c>
    </row>
    <row r="25" spans="1:10" ht="72" x14ac:dyDescent="0.45">
      <c r="A25" s="77" t="s">
        <v>124</v>
      </c>
      <c r="B25" s="77" t="s">
        <v>27</v>
      </c>
      <c r="C25" s="77" t="s">
        <v>125</v>
      </c>
      <c r="D25" s="77" t="s">
        <v>126</v>
      </c>
      <c r="E25" s="77" t="s">
        <v>127</v>
      </c>
      <c r="F25" s="78"/>
      <c r="G25" s="79">
        <v>25</v>
      </c>
      <c r="H25" s="77" t="s">
        <v>14</v>
      </c>
      <c r="I25" s="77" t="s">
        <v>15</v>
      </c>
      <c r="J25" s="77" t="s">
        <v>16</v>
      </c>
    </row>
    <row r="26" spans="1:10" ht="108" x14ac:dyDescent="0.45">
      <c r="A26" s="77" t="s">
        <v>128</v>
      </c>
      <c r="B26" s="77" t="s">
        <v>129</v>
      </c>
      <c r="C26" s="77" t="s">
        <v>130</v>
      </c>
      <c r="D26" s="77" t="s">
        <v>131</v>
      </c>
      <c r="E26" s="77" t="s">
        <v>132</v>
      </c>
      <c r="F26" s="77" t="s">
        <v>133</v>
      </c>
      <c r="G26" s="79">
        <v>46</v>
      </c>
      <c r="H26" s="77" t="s">
        <v>14</v>
      </c>
      <c r="I26" s="77" t="s">
        <v>15</v>
      </c>
      <c r="J26" s="77" t="s">
        <v>16</v>
      </c>
    </row>
    <row r="27" spans="1:10" ht="90" x14ac:dyDescent="0.45">
      <c r="A27" s="77" t="s">
        <v>134</v>
      </c>
      <c r="B27" s="77" t="s">
        <v>129</v>
      </c>
      <c r="C27" s="77" t="s">
        <v>135</v>
      </c>
      <c r="D27" s="77" t="s">
        <v>136</v>
      </c>
      <c r="E27" s="77" t="s">
        <v>137</v>
      </c>
      <c r="F27" s="77" t="s">
        <v>138</v>
      </c>
      <c r="G27" s="79">
        <v>95</v>
      </c>
      <c r="H27" s="77" t="s">
        <v>14</v>
      </c>
      <c r="I27" s="77" t="s">
        <v>15</v>
      </c>
      <c r="J27" s="77" t="s">
        <v>16</v>
      </c>
    </row>
    <row r="28" spans="1:10" ht="72" x14ac:dyDescent="0.45">
      <c r="A28" s="77" t="s">
        <v>139</v>
      </c>
      <c r="B28" s="77" t="s">
        <v>96</v>
      </c>
      <c r="C28" s="77" t="s">
        <v>140</v>
      </c>
      <c r="D28" s="77" t="s">
        <v>141</v>
      </c>
      <c r="E28" s="77" t="s">
        <v>142</v>
      </c>
      <c r="F28" s="78"/>
      <c r="G28" s="79">
        <v>46</v>
      </c>
      <c r="H28" s="77" t="s">
        <v>14</v>
      </c>
      <c r="I28" s="77" t="s">
        <v>15</v>
      </c>
      <c r="J28" s="77" t="s">
        <v>16</v>
      </c>
    </row>
    <row r="29" spans="1:10" ht="126" x14ac:dyDescent="0.45">
      <c r="A29" s="77" t="s">
        <v>143</v>
      </c>
      <c r="B29" s="77" t="s">
        <v>96</v>
      </c>
      <c r="C29" s="77" t="s">
        <v>144</v>
      </c>
      <c r="D29" s="77" t="s">
        <v>145</v>
      </c>
      <c r="E29" s="77" t="s">
        <v>146</v>
      </c>
      <c r="F29" s="78"/>
      <c r="G29" s="79">
        <v>100</v>
      </c>
      <c r="H29" s="77" t="s">
        <v>14</v>
      </c>
      <c r="I29" s="77" t="s">
        <v>15</v>
      </c>
      <c r="J29" s="77" t="s">
        <v>16</v>
      </c>
    </row>
    <row r="30" spans="1:10" ht="126" x14ac:dyDescent="0.45">
      <c r="A30" s="77" t="s">
        <v>147</v>
      </c>
      <c r="B30" s="77" t="s">
        <v>27</v>
      </c>
      <c r="C30" s="77" t="s">
        <v>148</v>
      </c>
      <c r="D30" s="77" t="s">
        <v>149</v>
      </c>
      <c r="E30" s="77" t="s">
        <v>150</v>
      </c>
      <c r="F30" s="78"/>
      <c r="G30" s="79">
        <v>25</v>
      </c>
      <c r="H30" s="77" t="s">
        <v>14</v>
      </c>
      <c r="I30" s="77" t="s">
        <v>15</v>
      </c>
      <c r="J30" s="77" t="s">
        <v>16</v>
      </c>
    </row>
    <row r="31" spans="1:10" ht="198" x14ac:dyDescent="0.45">
      <c r="A31" s="77" t="s">
        <v>151</v>
      </c>
      <c r="B31" s="77" t="s">
        <v>152</v>
      </c>
      <c r="C31" s="77" t="s">
        <v>153</v>
      </c>
      <c r="D31" s="77" t="s">
        <v>154</v>
      </c>
      <c r="E31" s="77" t="s">
        <v>155</v>
      </c>
      <c r="F31" s="78"/>
      <c r="G31" s="79">
        <v>46</v>
      </c>
      <c r="H31" s="77" t="s">
        <v>14</v>
      </c>
      <c r="I31" s="77" t="s">
        <v>15</v>
      </c>
      <c r="J31" s="77" t="s">
        <v>16</v>
      </c>
    </row>
    <row r="32" spans="1:10" ht="72" x14ac:dyDescent="0.45">
      <c r="A32" s="77" t="s">
        <v>156</v>
      </c>
      <c r="B32" s="77" t="s">
        <v>96</v>
      </c>
      <c r="C32" s="77" t="s">
        <v>157</v>
      </c>
      <c r="D32" s="77" t="s">
        <v>158</v>
      </c>
      <c r="E32" s="77" t="s">
        <v>159</v>
      </c>
      <c r="F32" s="78"/>
      <c r="G32" s="79">
        <v>46</v>
      </c>
      <c r="H32" s="77" t="s">
        <v>14</v>
      </c>
      <c r="I32" s="77" t="s">
        <v>15</v>
      </c>
      <c r="J32" s="77" t="s">
        <v>16</v>
      </c>
    </row>
    <row r="33" spans="1:10" ht="72" x14ac:dyDescent="0.45">
      <c r="A33" s="77" t="s">
        <v>160</v>
      </c>
      <c r="B33" s="77" t="s">
        <v>96</v>
      </c>
      <c r="C33" s="77" t="s">
        <v>161</v>
      </c>
      <c r="D33" s="77" t="s">
        <v>162</v>
      </c>
      <c r="E33" s="77" t="s">
        <v>163</v>
      </c>
      <c r="F33" s="78"/>
      <c r="G33" s="79">
        <v>46</v>
      </c>
      <c r="H33" s="77" t="s">
        <v>14</v>
      </c>
      <c r="I33" s="77" t="s">
        <v>15</v>
      </c>
      <c r="J33" s="77" t="s">
        <v>16</v>
      </c>
    </row>
    <row r="34" spans="1:10" ht="108" x14ac:dyDescent="0.45">
      <c r="A34" s="77" t="s">
        <v>164</v>
      </c>
      <c r="B34" s="77" t="s">
        <v>129</v>
      </c>
      <c r="C34" s="77" t="s">
        <v>165</v>
      </c>
      <c r="D34" s="77" t="s">
        <v>166</v>
      </c>
      <c r="E34" s="77" t="s">
        <v>167</v>
      </c>
      <c r="F34" s="77" t="s">
        <v>168</v>
      </c>
      <c r="G34" s="79">
        <v>99</v>
      </c>
      <c r="H34" s="77" t="s">
        <v>14</v>
      </c>
      <c r="I34" s="77" t="s">
        <v>15</v>
      </c>
      <c r="J34" s="77" t="s">
        <v>16</v>
      </c>
    </row>
    <row r="35" spans="1:10" ht="108" x14ac:dyDescent="0.45">
      <c r="A35" s="77" t="s">
        <v>169</v>
      </c>
      <c r="B35" s="77" t="s">
        <v>129</v>
      </c>
      <c r="C35" s="77" t="s">
        <v>170</v>
      </c>
      <c r="D35" s="77" t="s">
        <v>171</v>
      </c>
      <c r="E35" s="77" t="s">
        <v>172</v>
      </c>
      <c r="F35" s="77" t="s">
        <v>168</v>
      </c>
      <c r="G35" s="79">
        <v>99</v>
      </c>
      <c r="H35" s="77" t="s">
        <v>14</v>
      </c>
      <c r="I35" s="77" t="s">
        <v>15</v>
      </c>
      <c r="J35" s="77" t="s">
        <v>16</v>
      </c>
    </row>
    <row r="36" spans="1:10" ht="72" x14ac:dyDescent="0.45">
      <c r="A36" s="77" t="s">
        <v>173</v>
      </c>
      <c r="B36" s="77" t="s">
        <v>174</v>
      </c>
      <c r="C36" s="77" t="s">
        <v>175</v>
      </c>
      <c r="D36" s="77" t="s">
        <v>176</v>
      </c>
      <c r="E36" s="77" t="s">
        <v>177</v>
      </c>
      <c r="F36" s="77" t="s">
        <v>178</v>
      </c>
      <c r="G36" s="79">
        <v>46</v>
      </c>
      <c r="H36" s="77" t="s">
        <v>14</v>
      </c>
      <c r="I36" s="77" t="s">
        <v>15</v>
      </c>
      <c r="J36" s="77" t="s">
        <v>16</v>
      </c>
    </row>
    <row r="37" spans="1:10" ht="90" x14ac:dyDescent="0.45">
      <c r="A37" s="77" t="s">
        <v>179</v>
      </c>
      <c r="B37" s="77" t="s">
        <v>180</v>
      </c>
      <c r="C37" s="77" t="s">
        <v>181</v>
      </c>
      <c r="D37" s="77" t="s">
        <v>182</v>
      </c>
      <c r="E37" s="77" t="s">
        <v>183</v>
      </c>
      <c r="F37" s="77" t="s">
        <v>184</v>
      </c>
      <c r="G37" s="79">
        <v>95</v>
      </c>
      <c r="H37" s="77" t="s">
        <v>14</v>
      </c>
      <c r="I37" s="77" t="s">
        <v>15</v>
      </c>
      <c r="J37" s="77" t="s">
        <v>16</v>
      </c>
    </row>
    <row r="38" spans="1:10" ht="126" x14ac:dyDescent="0.45">
      <c r="A38" s="77" t="s">
        <v>185</v>
      </c>
      <c r="B38" s="77" t="s">
        <v>152</v>
      </c>
      <c r="C38" s="77" t="s">
        <v>186</v>
      </c>
      <c r="D38" s="77" t="s">
        <v>187</v>
      </c>
      <c r="E38" s="77" t="s">
        <v>188</v>
      </c>
      <c r="F38" s="78"/>
      <c r="G38" s="79">
        <v>46</v>
      </c>
      <c r="H38" s="77" t="s">
        <v>14</v>
      </c>
      <c r="I38" s="77" t="s">
        <v>15</v>
      </c>
      <c r="J38" s="77" t="s">
        <v>16</v>
      </c>
    </row>
    <row r="39" spans="1:10" ht="126" x14ac:dyDescent="0.45">
      <c r="A39" s="77" t="s">
        <v>189</v>
      </c>
      <c r="B39" s="77" t="s">
        <v>27</v>
      </c>
      <c r="C39" s="77" t="s">
        <v>190</v>
      </c>
      <c r="D39" s="77" t="s">
        <v>191</v>
      </c>
      <c r="E39" s="77" t="s">
        <v>192</v>
      </c>
      <c r="F39" s="78"/>
      <c r="G39" s="79">
        <v>25</v>
      </c>
      <c r="H39" s="77" t="s">
        <v>14</v>
      </c>
      <c r="I39" s="77" t="s">
        <v>15</v>
      </c>
      <c r="J39" s="77" t="s">
        <v>16</v>
      </c>
    </row>
    <row r="40" spans="1:10" ht="144" x14ac:dyDescent="0.45">
      <c r="A40" s="77" t="s">
        <v>193</v>
      </c>
      <c r="B40" s="77" t="s">
        <v>27</v>
      </c>
      <c r="C40" s="77" t="s">
        <v>194</v>
      </c>
      <c r="D40" s="77" t="s">
        <v>195</v>
      </c>
      <c r="E40" s="77" t="s">
        <v>196</v>
      </c>
      <c r="F40" s="78"/>
      <c r="G40" s="79">
        <v>25</v>
      </c>
      <c r="H40" s="77" t="s">
        <v>14</v>
      </c>
      <c r="I40" s="77" t="s">
        <v>15</v>
      </c>
      <c r="J40" s="77" t="s">
        <v>16</v>
      </c>
    </row>
    <row r="41" spans="1:10" ht="126" x14ac:dyDescent="0.45">
      <c r="A41" s="77" t="s">
        <v>197</v>
      </c>
      <c r="B41" s="77" t="s">
        <v>27</v>
      </c>
      <c r="C41" s="77" t="s">
        <v>198</v>
      </c>
      <c r="D41" s="77" t="s">
        <v>199</v>
      </c>
      <c r="E41" s="77" t="s">
        <v>200</v>
      </c>
      <c r="F41" s="78"/>
      <c r="G41" s="79">
        <v>25</v>
      </c>
      <c r="H41" s="77" t="s">
        <v>14</v>
      </c>
      <c r="I41" s="77" t="s">
        <v>15</v>
      </c>
      <c r="J41" s="77" t="s">
        <v>16</v>
      </c>
    </row>
    <row r="42" spans="1:10" ht="90" x14ac:dyDescent="0.45">
      <c r="A42" s="77" t="s">
        <v>201</v>
      </c>
      <c r="B42" s="77" t="s">
        <v>96</v>
      </c>
      <c r="C42" s="77" t="s">
        <v>202</v>
      </c>
      <c r="D42" s="77" t="s">
        <v>203</v>
      </c>
      <c r="E42" s="77" t="s">
        <v>204</v>
      </c>
      <c r="F42" s="78"/>
      <c r="G42" s="79">
        <v>46</v>
      </c>
      <c r="H42" s="77" t="s">
        <v>14</v>
      </c>
      <c r="I42" s="77" t="s">
        <v>15</v>
      </c>
      <c r="J42" s="77" t="s">
        <v>16</v>
      </c>
    </row>
    <row r="43" spans="1:10" ht="108" x14ac:dyDescent="0.45">
      <c r="A43" s="77" t="s">
        <v>205</v>
      </c>
      <c r="B43" s="77" t="s">
        <v>206</v>
      </c>
      <c r="C43" s="77" t="s">
        <v>207</v>
      </c>
      <c r="D43" s="77" t="s">
        <v>208</v>
      </c>
      <c r="E43" s="77" t="s">
        <v>209</v>
      </c>
      <c r="F43" s="77" t="s">
        <v>210</v>
      </c>
      <c r="G43" s="79">
        <v>46</v>
      </c>
      <c r="H43" s="77" t="s">
        <v>14</v>
      </c>
      <c r="I43" s="77" t="s">
        <v>15</v>
      </c>
      <c r="J43" s="77" t="s">
        <v>16</v>
      </c>
    </row>
    <row r="44" spans="1:10" ht="126" x14ac:dyDescent="0.45">
      <c r="A44" s="77" t="s">
        <v>211</v>
      </c>
      <c r="B44" s="77" t="s">
        <v>206</v>
      </c>
      <c r="C44" s="77" t="s">
        <v>212</v>
      </c>
      <c r="D44" s="77" t="s">
        <v>213</v>
      </c>
      <c r="E44" s="77" t="s">
        <v>214</v>
      </c>
      <c r="F44" s="77" t="s">
        <v>210</v>
      </c>
      <c r="G44" s="79">
        <v>46</v>
      </c>
      <c r="H44" s="77" t="s">
        <v>14</v>
      </c>
      <c r="I44" s="77" t="s">
        <v>15</v>
      </c>
      <c r="J44" s="77" t="s">
        <v>16</v>
      </c>
    </row>
    <row r="45" spans="1:10" ht="108" x14ac:dyDescent="0.45">
      <c r="A45" s="77" t="s">
        <v>215</v>
      </c>
      <c r="B45" s="77" t="s">
        <v>11</v>
      </c>
      <c r="C45" s="77" t="s">
        <v>216</v>
      </c>
      <c r="D45" s="77" t="s">
        <v>217</v>
      </c>
      <c r="E45" s="77" t="s">
        <v>218</v>
      </c>
      <c r="F45" s="77" t="s">
        <v>219</v>
      </c>
      <c r="G45" s="79">
        <v>45</v>
      </c>
      <c r="H45" s="77" t="s">
        <v>14</v>
      </c>
      <c r="I45" s="77" t="s">
        <v>15</v>
      </c>
      <c r="J45" s="77" t="s">
        <v>16</v>
      </c>
    </row>
    <row r="46" spans="1:10" ht="90" x14ac:dyDescent="0.45">
      <c r="A46" s="77" t="s">
        <v>220</v>
      </c>
      <c r="B46" s="77" t="s">
        <v>11</v>
      </c>
      <c r="C46" s="77" t="s">
        <v>221</v>
      </c>
      <c r="D46" s="77" t="s">
        <v>222</v>
      </c>
      <c r="E46" s="77" t="s">
        <v>223</v>
      </c>
      <c r="F46" s="77" t="s">
        <v>224</v>
      </c>
      <c r="G46" s="79">
        <v>45</v>
      </c>
      <c r="H46" s="77" t="s">
        <v>14</v>
      </c>
      <c r="I46" s="77" t="s">
        <v>15</v>
      </c>
      <c r="J46" s="77" t="s">
        <v>16</v>
      </c>
    </row>
    <row r="47" spans="1:10" ht="72" x14ac:dyDescent="0.45">
      <c r="A47" s="77" t="s">
        <v>225</v>
      </c>
      <c r="B47" s="77" t="s">
        <v>11</v>
      </c>
      <c r="C47" s="77" t="s">
        <v>226</v>
      </c>
      <c r="D47" s="77" t="s">
        <v>227</v>
      </c>
      <c r="E47" s="77" t="s">
        <v>228</v>
      </c>
      <c r="F47" s="77" t="s">
        <v>229</v>
      </c>
      <c r="G47" s="79">
        <v>45</v>
      </c>
      <c r="H47" s="77" t="s">
        <v>14</v>
      </c>
      <c r="I47" s="77" t="s">
        <v>15</v>
      </c>
      <c r="J47" s="77" t="s">
        <v>16</v>
      </c>
    </row>
    <row r="48" spans="1:10" ht="72" x14ac:dyDescent="0.45">
      <c r="A48" s="77" t="s">
        <v>230</v>
      </c>
      <c r="B48" s="77" t="s">
        <v>11</v>
      </c>
      <c r="C48" s="77" t="s">
        <v>231</v>
      </c>
      <c r="D48" s="77" t="s">
        <v>232</v>
      </c>
      <c r="E48" s="77" t="s">
        <v>233</v>
      </c>
      <c r="F48" s="77" t="s">
        <v>234</v>
      </c>
      <c r="G48" s="79">
        <v>45</v>
      </c>
      <c r="H48" s="77" t="s">
        <v>14</v>
      </c>
      <c r="I48" s="77" t="s">
        <v>15</v>
      </c>
      <c r="J48" s="77" t="s">
        <v>16</v>
      </c>
    </row>
    <row r="49" spans="1:10" ht="108" x14ac:dyDescent="0.45">
      <c r="A49" s="77" t="s">
        <v>235</v>
      </c>
      <c r="B49" s="77" t="s">
        <v>27</v>
      </c>
      <c r="C49" s="77" t="s">
        <v>170</v>
      </c>
      <c r="D49" s="77" t="s">
        <v>236</v>
      </c>
      <c r="E49" s="77" t="s">
        <v>237</v>
      </c>
      <c r="F49" s="78"/>
      <c r="G49" s="79">
        <v>25</v>
      </c>
      <c r="H49" s="77" t="s">
        <v>14</v>
      </c>
      <c r="I49" s="77" t="s">
        <v>15</v>
      </c>
      <c r="J49" s="77" t="s">
        <v>9</v>
      </c>
    </row>
    <row r="50" spans="1:10" ht="108" x14ac:dyDescent="0.45">
      <c r="A50" s="77" t="s">
        <v>238</v>
      </c>
      <c r="B50" s="77" t="s">
        <v>27</v>
      </c>
      <c r="C50" s="77" t="s">
        <v>239</v>
      </c>
      <c r="D50" s="77" t="s">
        <v>240</v>
      </c>
      <c r="E50" s="77" t="s">
        <v>241</v>
      </c>
      <c r="F50" s="78"/>
      <c r="G50" s="79">
        <v>25</v>
      </c>
      <c r="H50" s="77" t="s">
        <v>14</v>
      </c>
      <c r="I50" s="77" t="s">
        <v>15</v>
      </c>
      <c r="J50" s="77" t="s">
        <v>9</v>
      </c>
    </row>
    <row r="51" spans="1:10" ht="90" x14ac:dyDescent="0.45">
      <c r="A51" s="77" t="s">
        <v>242</v>
      </c>
      <c r="B51" s="77" t="s">
        <v>27</v>
      </c>
      <c r="C51" s="77" t="s">
        <v>243</v>
      </c>
      <c r="D51" s="77" t="s">
        <v>244</v>
      </c>
      <c r="E51" s="77" t="s">
        <v>245</v>
      </c>
      <c r="F51" s="78"/>
      <c r="G51" s="79">
        <v>25</v>
      </c>
      <c r="H51" s="77" t="s">
        <v>14</v>
      </c>
      <c r="I51" s="77" t="s">
        <v>15</v>
      </c>
      <c r="J51" s="77" t="s">
        <v>9</v>
      </c>
    </row>
    <row r="52" spans="1:10" ht="108" x14ac:dyDescent="0.45">
      <c r="A52" s="77" t="s">
        <v>246</v>
      </c>
      <c r="B52" s="77" t="s">
        <v>27</v>
      </c>
      <c r="C52" s="77" t="s">
        <v>247</v>
      </c>
      <c r="D52" s="77" t="s">
        <v>248</v>
      </c>
      <c r="E52" s="77" t="s">
        <v>249</v>
      </c>
      <c r="F52" s="78"/>
      <c r="G52" s="79">
        <v>25</v>
      </c>
      <c r="H52" s="77" t="s">
        <v>14</v>
      </c>
      <c r="I52" s="77" t="s">
        <v>15</v>
      </c>
      <c r="J52" s="77" t="s">
        <v>9</v>
      </c>
    </row>
    <row r="53" spans="1:10" ht="162" x14ac:dyDescent="0.45">
      <c r="A53" s="77" t="s">
        <v>250</v>
      </c>
      <c r="B53" s="77" t="s">
        <v>96</v>
      </c>
      <c r="C53" s="77" t="s">
        <v>251</v>
      </c>
      <c r="D53" s="77" t="s">
        <v>252</v>
      </c>
      <c r="E53" s="77" t="s">
        <v>253</v>
      </c>
      <c r="F53" s="77" t="s">
        <v>254</v>
      </c>
      <c r="G53" s="79">
        <v>46</v>
      </c>
      <c r="H53" s="77" t="s">
        <v>14</v>
      </c>
      <c r="I53" s="77" t="s">
        <v>15</v>
      </c>
      <c r="J53" s="77" t="s">
        <v>16</v>
      </c>
    </row>
    <row r="54" spans="1:10" ht="144" x14ac:dyDescent="0.45">
      <c r="A54" s="77" t="s">
        <v>255</v>
      </c>
      <c r="B54" s="77" t="s">
        <v>96</v>
      </c>
      <c r="C54" s="77" t="s">
        <v>256</v>
      </c>
      <c r="D54" s="77" t="s">
        <v>257</v>
      </c>
      <c r="E54" s="77" t="s">
        <v>258</v>
      </c>
      <c r="F54" s="77" t="s">
        <v>254</v>
      </c>
      <c r="G54" s="79">
        <v>46</v>
      </c>
      <c r="H54" s="77" t="s">
        <v>14</v>
      </c>
      <c r="I54" s="77" t="s">
        <v>15</v>
      </c>
      <c r="J54" s="77" t="s">
        <v>16</v>
      </c>
    </row>
    <row r="55" spans="1:10" ht="126" x14ac:dyDescent="0.45">
      <c r="A55" s="77" t="s">
        <v>259</v>
      </c>
      <c r="B55" s="77" t="s">
        <v>96</v>
      </c>
      <c r="C55" s="77" t="s">
        <v>260</v>
      </c>
      <c r="D55" s="77" t="s">
        <v>261</v>
      </c>
      <c r="E55" s="77" t="s">
        <v>262</v>
      </c>
      <c r="F55" s="78"/>
      <c r="G55" s="79">
        <v>46</v>
      </c>
      <c r="H55" s="77" t="s">
        <v>14</v>
      </c>
      <c r="I55" s="77" t="s">
        <v>15</v>
      </c>
      <c r="J55" s="77" t="s">
        <v>16</v>
      </c>
    </row>
    <row r="56" spans="1:10" ht="108" x14ac:dyDescent="0.45">
      <c r="A56" s="77" t="s">
        <v>263</v>
      </c>
      <c r="B56" s="77" t="s">
        <v>96</v>
      </c>
      <c r="C56" s="77" t="s">
        <v>264</v>
      </c>
      <c r="D56" s="77" t="s">
        <v>265</v>
      </c>
      <c r="E56" s="77" t="s">
        <v>266</v>
      </c>
      <c r="F56" s="78"/>
      <c r="G56" s="79">
        <v>46</v>
      </c>
      <c r="H56" s="77" t="s">
        <v>14</v>
      </c>
      <c r="I56" s="77" t="s">
        <v>15</v>
      </c>
      <c r="J56" s="77" t="s">
        <v>16</v>
      </c>
    </row>
    <row r="57" spans="1:10" ht="126" x14ac:dyDescent="0.45">
      <c r="A57" s="77" t="s">
        <v>267</v>
      </c>
      <c r="B57" s="77" t="s">
        <v>268</v>
      </c>
      <c r="C57" s="77" t="s">
        <v>269</v>
      </c>
      <c r="D57" s="77" t="s">
        <v>270</v>
      </c>
      <c r="E57" s="77" t="s">
        <v>271</v>
      </c>
      <c r="F57" s="77" t="s">
        <v>272</v>
      </c>
      <c r="G57" s="79">
        <v>93</v>
      </c>
      <c r="H57" s="77" t="s">
        <v>14</v>
      </c>
      <c r="I57" s="77" t="s">
        <v>15</v>
      </c>
      <c r="J57" s="77" t="s">
        <v>16</v>
      </c>
    </row>
    <row r="58" spans="1:10" ht="72" x14ac:dyDescent="0.45">
      <c r="A58" s="77" t="s">
        <v>273</v>
      </c>
      <c r="B58" s="77" t="s">
        <v>274</v>
      </c>
      <c r="C58" s="77" t="s">
        <v>275</v>
      </c>
      <c r="D58" s="77" t="s">
        <v>276</v>
      </c>
      <c r="E58" s="77" t="s">
        <v>277</v>
      </c>
      <c r="F58" s="77" t="s">
        <v>278</v>
      </c>
      <c r="G58" s="79">
        <v>94</v>
      </c>
      <c r="H58" s="77" t="s">
        <v>14</v>
      </c>
      <c r="I58" s="77" t="s">
        <v>15</v>
      </c>
      <c r="J58" s="77" t="s">
        <v>16</v>
      </c>
    </row>
    <row r="59" spans="1:10" ht="90" x14ac:dyDescent="0.45">
      <c r="A59" s="77" t="s">
        <v>279</v>
      </c>
      <c r="B59" s="77" t="s">
        <v>274</v>
      </c>
      <c r="C59" s="77" t="s">
        <v>280</v>
      </c>
      <c r="D59" s="77" t="s">
        <v>281</v>
      </c>
      <c r="E59" s="77" t="s">
        <v>282</v>
      </c>
      <c r="F59" s="77" t="s">
        <v>283</v>
      </c>
      <c r="G59" s="79">
        <v>94</v>
      </c>
      <c r="H59" s="77" t="s">
        <v>14</v>
      </c>
      <c r="I59" s="77" t="s">
        <v>15</v>
      </c>
      <c r="J59" s="77" t="s">
        <v>16</v>
      </c>
    </row>
    <row r="60" spans="1:10" ht="126" x14ac:dyDescent="0.45">
      <c r="A60" s="77" t="s">
        <v>284</v>
      </c>
      <c r="B60" s="77" t="s">
        <v>27</v>
      </c>
      <c r="C60" s="77" t="s">
        <v>285</v>
      </c>
      <c r="D60" s="77" t="s">
        <v>286</v>
      </c>
      <c r="E60" s="77" t="s">
        <v>287</v>
      </c>
      <c r="F60" s="78"/>
      <c r="G60" s="79">
        <v>25</v>
      </c>
      <c r="H60" s="77" t="s">
        <v>14</v>
      </c>
      <c r="I60" s="77" t="s">
        <v>15</v>
      </c>
      <c r="J60" s="77" t="s">
        <v>9</v>
      </c>
    </row>
    <row r="61" spans="1:10" ht="108" x14ac:dyDescent="0.45">
      <c r="A61" s="77" t="s">
        <v>288</v>
      </c>
      <c r="B61" s="77" t="s">
        <v>27</v>
      </c>
      <c r="C61" s="77" t="s">
        <v>289</v>
      </c>
      <c r="D61" s="77" t="s">
        <v>290</v>
      </c>
      <c r="E61" s="77" t="s">
        <v>291</v>
      </c>
      <c r="F61" s="78"/>
      <c r="G61" s="79">
        <v>25</v>
      </c>
      <c r="H61" s="77" t="s">
        <v>14</v>
      </c>
      <c r="I61" s="77" t="s">
        <v>15</v>
      </c>
      <c r="J61" s="77" t="s">
        <v>9</v>
      </c>
    </row>
    <row r="62" spans="1:10" ht="108" x14ac:dyDescent="0.45">
      <c r="A62" s="77" t="s">
        <v>292</v>
      </c>
      <c r="B62" s="77" t="s">
        <v>27</v>
      </c>
      <c r="C62" s="77" t="s">
        <v>293</v>
      </c>
      <c r="D62" s="77" t="s">
        <v>294</v>
      </c>
      <c r="E62" s="77" t="s">
        <v>295</v>
      </c>
      <c r="F62" s="78"/>
      <c r="G62" s="79">
        <v>25</v>
      </c>
      <c r="H62" s="77" t="s">
        <v>14</v>
      </c>
      <c r="I62" s="77" t="s">
        <v>15</v>
      </c>
      <c r="J62" s="77" t="s">
        <v>9</v>
      </c>
    </row>
    <row r="63" spans="1:10" ht="126" x14ac:dyDescent="0.45">
      <c r="A63" s="77" t="s">
        <v>296</v>
      </c>
      <c r="B63" s="77" t="s">
        <v>152</v>
      </c>
      <c r="C63" s="77" t="s">
        <v>297</v>
      </c>
      <c r="D63" s="77" t="s">
        <v>298</v>
      </c>
      <c r="E63" s="77" t="s">
        <v>299</v>
      </c>
      <c r="F63" s="77" t="s">
        <v>300</v>
      </c>
      <c r="G63" s="79">
        <v>46</v>
      </c>
      <c r="H63" s="77" t="s">
        <v>14</v>
      </c>
      <c r="I63" s="77" t="s">
        <v>15</v>
      </c>
      <c r="J63" s="77" t="s">
        <v>16</v>
      </c>
    </row>
    <row r="64" spans="1:10" ht="108" x14ac:dyDescent="0.45">
      <c r="A64" s="77" t="s">
        <v>301</v>
      </c>
      <c r="B64" s="77" t="s">
        <v>152</v>
      </c>
      <c r="C64" s="77" t="s">
        <v>302</v>
      </c>
      <c r="D64" s="77" t="s">
        <v>303</v>
      </c>
      <c r="E64" s="77" t="s">
        <v>304</v>
      </c>
      <c r="F64" s="77" t="s">
        <v>300</v>
      </c>
      <c r="G64" s="79">
        <v>46</v>
      </c>
      <c r="H64" s="77" t="s">
        <v>14</v>
      </c>
      <c r="I64" s="77" t="s">
        <v>15</v>
      </c>
      <c r="J64" s="77" t="s">
        <v>16</v>
      </c>
    </row>
    <row r="65" spans="1:10" ht="108" x14ac:dyDescent="0.45">
      <c r="A65" s="77" t="s">
        <v>305</v>
      </c>
      <c r="B65" s="77" t="s">
        <v>274</v>
      </c>
      <c r="C65" s="77" t="s">
        <v>306</v>
      </c>
      <c r="D65" s="77" t="s">
        <v>307</v>
      </c>
      <c r="E65" s="77" t="s">
        <v>308</v>
      </c>
      <c r="F65" s="77" t="s">
        <v>309</v>
      </c>
      <c r="G65" s="79">
        <v>45</v>
      </c>
      <c r="H65" s="77" t="s">
        <v>14</v>
      </c>
      <c r="I65" s="77" t="s">
        <v>15</v>
      </c>
      <c r="J65" s="77" t="s">
        <v>16</v>
      </c>
    </row>
    <row r="66" spans="1:10" ht="126" x14ac:dyDescent="0.45">
      <c r="A66" s="77" t="s">
        <v>310</v>
      </c>
      <c r="B66" s="77" t="s">
        <v>274</v>
      </c>
      <c r="C66" s="77" t="s">
        <v>311</v>
      </c>
      <c r="D66" s="77" t="s">
        <v>312</v>
      </c>
      <c r="E66" s="77" t="s">
        <v>313</v>
      </c>
      <c r="F66" s="77" t="s">
        <v>314</v>
      </c>
      <c r="G66" s="79">
        <v>45</v>
      </c>
      <c r="H66" s="77" t="s">
        <v>14</v>
      </c>
      <c r="I66" s="77" t="s">
        <v>15</v>
      </c>
      <c r="J66" s="77" t="s">
        <v>16</v>
      </c>
    </row>
    <row r="67" spans="1:10" ht="108" x14ac:dyDescent="0.45">
      <c r="A67" s="77" t="s">
        <v>315</v>
      </c>
      <c r="B67" s="77" t="s">
        <v>274</v>
      </c>
      <c r="C67" s="77" t="s">
        <v>316</v>
      </c>
      <c r="D67" s="77" t="s">
        <v>317</v>
      </c>
      <c r="E67" s="77" t="s">
        <v>318</v>
      </c>
      <c r="F67" s="77" t="s">
        <v>319</v>
      </c>
      <c r="G67" s="79">
        <v>137</v>
      </c>
      <c r="H67" s="77" t="s">
        <v>14</v>
      </c>
      <c r="I67" s="77" t="s">
        <v>15</v>
      </c>
      <c r="J67" s="77" t="s">
        <v>16</v>
      </c>
    </row>
    <row r="68" spans="1:10" ht="90" x14ac:dyDescent="0.45">
      <c r="A68" s="77" t="s">
        <v>320</v>
      </c>
      <c r="B68" s="77" t="s">
        <v>274</v>
      </c>
      <c r="C68" s="77" t="s">
        <v>321</v>
      </c>
      <c r="D68" s="77" t="s">
        <v>322</v>
      </c>
      <c r="E68" s="77" t="s">
        <v>323</v>
      </c>
      <c r="F68" s="77" t="s">
        <v>324</v>
      </c>
      <c r="G68" s="79">
        <v>95</v>
      </c>
      <c r="H68" s="77" t="s">
        <v>14</v>
      </c>
      <c r="I68" s="77" t="s">
        <v>15</v>
      </c>
      <c r="J68" s="77" t="s">
        <v>16</v>
      </c>
    </row>
    <row r="69" spans="1:10" ht="90" x14ac:dyDescent="0.45">
      <c r="A69" s="77" t="s">
        <v>325</v>
      </c>
      <c r="B69" s="77" t="s">
        <v>27</v>
      </c>
      <c r="C69" s="77" t="s">
        <v>326</v>
      </c>
      <c r="D69" s="77" t="s">
        <v>327</v>
      </c>
      <c r="E69" s="77" t="s">
        <v>328</v>
      </c>
      <c r="F69" s="78"/>
      <c r="G69" s="79">
        <v>25</v>
      </c>
      <c r="H69" s="77" t="s">
        <v>14</v>
      </c>
      <c r="I69" s="77" t="s">
        <v>15</v>
      </c>
      <c r="J69" s="77" t="s">
        <v>9</v>
      </c>
    </row>
    <row r="70" spans="1:10" ht="108" x14ac:dyDescent="0.45">
      <c r="A70" s="77" t="s">
        <v>329</v>
      </c>
      <c r="B70" s="77" t="s">
        <v>27</v>
      </c>
      <c r="C70" s="77" t="s">
        <v>330</v>
      </c>
      <c r="D70" s="77" t="s">
        <v>331</v>
      </c>
      <c r="E70" s="77" t="s">
        <v>332</v>
      </c>
      <c r="F70" s="78"/>
      <c r="G70" s="79">
        <v>25</v>
      </c>
      <c r="H70" s="77" t="s">
        <v>14</v>
      </c>
      <c r="I70" s="77" t="s">
        <v>15</v>
      </c>
      <c r="J70" s="77" t="s">
        <v>9</v>
      </c>
    </row>
    <row r="71" spans="1:10" ht="90" x14ac:dyDescent="0.45">
      <c r="A71" s="77" t="s">
        <v>333</v>
      </c>
      <c r="B71" s="77" t="s">
        <v>334</v>
      </c>
      <c r="C71" s="77" t="s">
        <v>335</v>
      </c>
      <c r="D71" s="77" t="s">
        <v>336</v>
      </c>
      <c r="E71" s="77" t="s">
        <v>337</v>
      </c>
      <c r="F71" s="77" t="s">
        <v>338</v>
      </c>
      <c r="G71" s="79">
        <v>46</v>
      </c>
      <c r="H71" s="77" t="s">
        <v>14</v>
      </c>
      <c r="I71" s="77" t="s">
        <v>15</v>
      </c>
      <c r="J71" s="77" t="s">
        <v>9</v>
      </c>
    </row>
    <row r="72" spans="1:10" ht="126" x14ac:dyDescent="0.45">
      <c r="A72" s="77" t="s">
        <v>339</v>
      </c>
      <c r="B72" s="77" t="s">
        <v>334</v>
      </c>
      <c r="C72" s="77" t="s">
        <v>340</v>
      </c>
      <c r="D72" s="77" t="s">
        <v>341</v>
      </c>
      <c r="E72" s="77" t="s">
        <v>342</v>
      </c>
      <c r="F72" s="77" t="s">
        <v>338</v>
      </c>
      <c r="G72" s="79">
        <v>46</v>
      </c>
      <c r="H72" s="77" t="s">
        <v>14</v>
      </c>
      <c r="I72" s="77" t="s">
        <v>15</v>
      </c>
      <c r="J72" s="77" t="s">
        <v>9</v>
      </c>
    </row>
    <row r="73" spans="1:10" ht="90" x14ac:dyDescent="0.45">
      <c r="A73" s="77" t="s">
        <v>343</v>
      </c>
      <c r="B73" s="77" t="s">
        <v>11</v>
      </c>
      <c r="C73" s="77" t="s">
        <v>344</v>
      </c>
      <c r="D73" s="77" t="s">
        <v>345</v>
      </c>
      <c r="E73" s="77" t="s">
        <v>346</v>
      </c>
      <c r="F73" s="78"/>
      <c r="G73" s="79">
        <v>14</v>
      </c>
      <c r="H73" s="77" t="s">
        <v>14</v>
      </c>
      <c r="I73" s="77" t="s">
        <v>15</v>
      </c>
      <c r="J73" s="77" t="s">
        <v>9</v>
      </c>
    </row>
    <row r="74" spans="1:10" ht="108" x14ac:dyDescent="0.45">
      <c r="A74" s="77" t="s">
        <v>347</v>
      </c>
      <c r="B74" s="77" t="s">
        <v>11</v>
      </c>
      <c r="C74" s="77" t="s">
        <v>348</v>
      </c>
      <c r="D74" s="77" t="s">
        <v>349</v>
      </c>
      <c r="E74" s="77" t="s">
        <v>350</v>
      </c>
      <c r="F74" s="78"/>
      <c r="G74" s="79">
        <v>14</v>
      </c>
      <c r="H74" s="77" t="s">
        <v>14</v>
      </c>
      <c r="I74" s="77" t="s">
        <v>15</v>
      </c>
      <c r="J74" s="77" t="s">
        <v>9</v>
      </c>
    </row>
    <row r="75" spans="1:10" ht="108" x14ac:dyDescent="0.45">
      <c r="A75" s="77" t="s">
        <v>351</v>
      </c>
      <c r="B75" s="77" t="s">
        <v>27</v>
      </c>
      <c r="C75" s="77" t="s">
        <v>352</v>
      </c>
      <c r="D75" s="77" t="s">
        <v>353</v>
      </c>
      <c r="E75" s="77" t="s">
        <v>354</v>
      </c>
      <c r="F75" s="78"/>
      <c r="G75" s="79">
        <v>25</v>
      </c>
      <c r="H75" s="77" t="s">
        <v>14</v>
      </c>
      <c r="I75" s="77" t="s">
        <v>15</v>
      </c>
      <c r="J75" s="77" t="s">
        <v>9</v>
      </c>
    </row>
    <row r="76" spans="1:10" ht="72" x14ac:dyDescent="0.45">
      <c r="A76" s="77" t="s">
        <v>355</v>
      </c>
      <c r="B76" s="77" t="s">
        <v>27</v>
      </c>
      <c r="C76" s="77" t="s">
        <v>356</v>
      </c>
      <c r="D76" s="77" t="s">
        <v>357</v>
      </c>
      <c r="E76" s="77" t="s">
        <v>358</v>
      </c>
      <c r="F76" s="78"/>
      <c r="G76" s="79">
        <v>25</v>
      </c>
      <c r="H76" s="77" t="s">
        <v>14</v>
      </c>
      <c r="I76" s="77" t="s">
        <v>15</v>
      </c>
      <c r="J76" s="77" t="s">
        <v>9</v>
      </c>
    </row>
    <row r="77" spans="1:10" ht="108" x14ac:dyDescent="0.45">
      <c r="A77" s="77" t="s">
        <v>359</v>
      </c>
      <c r="B77" s="77" t="s">
        <v>27</v>
      </c>
      <c r="C77" s="77" t="s">
        <v>360</v>
      </c>
      <c r="D77" s="77" t="s">
        <v>361</v>
      </c>
      <c r="E77" s="77" t="s">
        <v>362</v>
      </c>
      <c r="F77" s="77" t="s">
        <v>363</v>
      </c>
      <c r="G77" s="79">
        <v>25</v>
      </c>
      <c r="H77" s="77" t="s">
        <v>14</v>
      </c>
      <c r="I77" s="77" t="s">
        <v>15</v>
      </c>
      <c r="J77" s="77" t="s">
        <v>9</v>
      </c>
    </row>
    <row r="78" spans="1:10" ht="126" x14ac:dyDescent="0.45">
      <c r="A78" s="77" t="s">
        <v>364</v>
      </c>
      <c r="B78" s="77" t="s">
        <v>334</v>
      </c>
      <c r="C78" s="77" t="s">
        <v>365</v>
      </c>
      <c r="D78" s="77" t="s">
        <v>366</v>
      </c>
      <c r="E78" s="77" t="s">
        <v>367</v>
      </c>
      <c r="F78" s="78"/>
      <c r="G78" s="79">
        <v>46</v>
      </c>
      <c r="H78" s="77" t="s">
        <v>14</v>
      </c>
      <c r="I78" s="77" t="s">
        <v>15</v>
      </c>
      <c r="J78" s="77" t="s">
        <v>9</v>
      </c>
    </row>
    <row r="79" spans="1:10" ht="108" x14ac:dyDescent="0.45">
      <c r="A79" s="77" t="s">
        <v>368</v>
      </c>
      <c r="B79" s="77" t="s">
        <v>334</v>
      </c>
      <c r="C79" s="77" t="s">
        <v>369</v>
      </c>
      <c r="D79" s="77" t="s">
        <v>370</v>
      </c>
      <c r="E79" s="77" t="s">
        <v>371</v>
      </c>
      <c r="F79" s="78"/>
      <c r="G79" s="79">
        <v>46</v>
      </c>
      <c r="H79" s="77" t="s">
        <v>14</v>
      </c>
      <c r="I79" s="77" t="s">
        <v>15</v>
      </c>
      <c r="J79" s="77" t="s">
        <v>9</v>
      </c>
    </row>
    <row r="80" spans="1:10" ht="126" x14ac:dyDescent="0.45">
      <c r="A80" s="77" t="s">
        <v>372</v>
      </c>
      <c r="B80" s="77" t="s">
        <v>27</v>
      </c>
      <c r="C80" s="77" t="s">
        <v>348</v>
      </c>
      <c r="D80" s="77" t="s">
        <v>373</v>
      </c>
      <c r="E80" s="77" t="s">
        <v>374</v>
      </c>
      <c r="F80" s="77" t="s">
        <v>375</v>
      </c>
      <c r="G80" s="79">
        <v>25</v>
      </c>
      <c r="H80" s="77" t="s">
        <v>14</v>
      </c>
      <c r="I80" s="77" t="s">
        <v>15</v>
      </c>
      <c r="J80" s="77" t="s">
        <v>9</v>
      </c>
    </row>
    <row r="81" spans="1:10" ht="126" x14ac:dyDescent="0.45">
      <c r="A81" s="77" t="s">
        <v>376</v>
      </c>
      <c r="B81" s="77" t="s">
        <v>152</v>
      </c>
      <c r="C81" s="77" t="s">
        <v>377</v>
      </c>
      <c r="D81" s="77" t="s">
        <v>378</v>
      </c>
      <c r="E81" s="77" t="s">
        <v>379</v>
      </c>
      <c r="F81" s="78"/>
      <c r="G81" s="79">
        <v>46</v>
      </c>
      <c r="H81" s="77" t="s">
        <v>14</v>
      </c>
      <c r="I81" s="77" t="s">
        <v>15</v>
      </c>
      <c r="J81" s="77" t="s">
        <v>9</v>
      </c>
    </row>
    <row r="82" spans="1:10" ht="108" x14ac:dyDescent="0.45">
      <c r="A82" s="77" t="s">
        <v>380</v>
      </c>
      <c r="B82" s="77" t="s">
        <v>152</v>
      </c>
      <c r="C82" s="77" t="s">
        <v>381</v>
      </c>
      <c r="D82" s="77" t="s">
        <v>382</v>
      </c>
      <c r="E82" s="77" t="s">
        <v>383</v>
      </c>
      <c r="F82" s="77" t="s">
        <v>338</v>
      </c>
      <c r="G82" s="79">
        <v>46</v>
      </c>
      <c r="H82" s="77" t="s">
        <v>14</v>
      </c>
      <c r="I82" s="77" t="s">
        <v>15</v>
      </c>
      <c r="J82" s="77" t="s">
        <v>9</v>
      </c>
    </row>
    <row r="83" spans="1:10" ht="72" x14ac:dyDescent="0.45">
      <c r="A83" s="77" t="s">
        <v>384</v>
      </c>
      <c r="B83" s="77" t="s">
        <v>11</v>
      </c>
      <c r="C83" s="77" t="s">
        <v>385</v>
      </c>
      <c r="D83" s="77" t="s">
        <v>386</v>
      </c>
      <c r="E83" s="77" t="s">
        <v>387</v>
      </c>
      <c r="F83" s="78"/>
      <c r="G83" s="79">
        <v>14</v>
      </c>
      <c r="H83" s="77" t="s">
        <v>14</v>
      </c>
      <c r="I83" s="77" t="s">
        <v>15</v>
      </c>
      <c r="J83" s="77" t="s">
        <v>9</v>
      </c>
    </row>
    <row r="84" spans="1:10" ht="72" x14ac:dyDescent="0.45">
      <c r="A84" s="77" t="s">
        <v>388</v>
      </c>
      <c r="B84" s="77" t="s">
        <v>11</v>
      </c>
      <c r="C84" s="77" t="s">
        <v>389</v>
      </c>
      <c r="D84" s="77" t="s">
        <v>390</v>
      </c>
      <c r="E84" s="77" t="s">
        <v>391</v>
      </c>
      <c r="F84" s="78"/>
      <c r="G84" s="79">
        <v>14</v>
      </c>
      <c r="H84" s="77" t="s">
        <v>14</v>
      </c>
      <c r="I84" s="77" t="s">
        <v>15</v>
      </c>
      <c r="J84" s="77" t="s">
        <v>9</v>
      </c>
    </row>
    <row r="85" spans="1:10" ht="90" x14ac:dyDescent="0.45">
      <c r="A85" s="77" t="s">
        <v>392</v>
      </c>
      <c r="B85" s="77" t="s">
        <v>27</v>
      </c>
      <c r="C85" s="77" t="s">
        <v>393</v>
      </c>
      <c r="D85" s="77" t="s">
        <v>394</v>
      </c>
      <c r="E85" s="77" t="s">
        <v>395</v>
      </c>
      <c r="F85" s="78"/>
      <c r="G85" s="79">
        <v>25</v>
      </c>
      <c r="H85" s="77" t="s">
        <v>14</v>
      </c>
      <c r="I85" s="77" t="s">
        <v>15</v>
      </c>
      <c r="J85" s="77" t="s">
        <v>9</v>
      </c>
    </row>
    <row r="86" spans="1:10" ht="90" x14ac:dyDescent="0.45">
      <c r="A86" s="77" t="s">
        <v>396</v>
      </c>
      <c r="B86" s="77" t="s">
        <v>27</v>
      </c>
      <c r="C86" s="77" t="s">
        <v>397</v>
      </c>
      <c r="D86" s="77" t="s">
        <v>398</v>
      </c>
      <c r="E86" s="77" t="s">
        <v>399</v>
      </c>
      <c r="F86" s="78"/>
      <c r="G86" s="79">
        <v>25</v>
      </c>
      <c r="H86" s="77" t="s">
        <v>14</v>
      </c>
      <c r="I86" s="77" t="s">
        <v>15</v>
      </c>
      <c r="J86" s="77" t="s">
        <v>9</v>
      </c>
    </row>
    <row r="87" spans="1:10" ht="90" x14ac:dyDescent="0.45">
      <c r="A87" s="77" t="s">
        <v>400</v>
      </c>
      <c r="B87" s="77" t="s">
        <v>152</v>
      </c>
      <c r="C87" s="77" t="s">
        <v>401</v>
      </c>
      <c r="D87" s="77" t="s">
        <v>402</v>
      </c>
      <c r="E87" s="77" t="s">
        <v>403</v>
      </c>
      <c r="F87" s="77" t="s">
        <v>338</v>
      </c>
      <c r="G87" s="79">
        <v>46</v>
      </c>
      <c r="H87" s="77" t="s">
        <v>14</v>
      </c>
      <c r="I87" s="77" t="s">
        <v>15</v>
      </c>
      <c r="J87" s="77" t="s">
        <v>9</v>
      </c>
    </row>
    <row r="88" spans="1:10" ht="90" x14ac:dyDescent="0.45">
      <c r="A88" s="77" t="s">
        <v>404</v>
      </c>
      <c r="B88" s="77" t="s">
        <v>152</v>
      </c>
      <c r="C88" s="77" t="s">
        <v>405</v>
      </c>
      <c r="D88" s="77" t="s">
        <v>406</v>
      </c>
      <c r="E88" s="77" t="s">
        <v>407</v>
      </c>
      <c r="F88" s="77" t="s">
        <v>338</v>
      </c>
      <c r="G88" s="79">
        <v>46</v>
      </c>
      <c r="H88" s="77" t="s">
        <v>14</v>
      </c>
      <c r="I88" s="77" t="s">
        <v>15</v>
      </c>
      <c r="J88" s="77" t="s">
        <v>9</v>
      </c>
    </row>
    <row r="89" spans="1:10" ht="90" x14ac:dyDescent="0.45">
      <c r="A89" s="77" t="s">
        <v>418</v>
      </c>
      <c r="B89" s="77" t="s">
        <v>415</v>
      </c>
      <c r="C89" s="78"/>
      <c r="D89" s="77" t="s">
        <v>419</v>
      </c>
      <c r="E89" s="77" t="s">
        <v>420</v>
      </c>
      <c r="F89" s="77" t="s">
        <v>421</v>
      </c>
      <c r="G89" s="79">
        <v>32</v>
      </c>
      <c r="H89" s="77" t="s">
        <v>408</v>
      </c>
      <c r="I89" s="77" t="s">
        <v>19</v>
      </c>
      <c r="J89" s="78"/>
    </row>
    <row r="90" spans="1:10" ht="108" x14ac:dyDescent="0.45">
      <c r="A90" s="77" t="s">
        <v>422</v>
      </c>
      <c r="B90" s="77" t="s">
        <v>412</v>
      </c>
      <c r="C90" s="77" t="s">
        <v>423</v>
      </c>
      <c r="D90" s="77" t="s">
        <v>424</v>
      </c>
      <c r="E90" s="77" t="s">
        <v>425</v>
      </c>
      <c r="F90" s="77" t="s">
        <v>426</v>
      </c>
      <c r="G90" s="79">
        <v>25</v>
      </c>
      <c r="H90" s="77" t="s">
        <v>408</v>
      </c>
      <c r="I90" s="77" t="s">
        <v>19</v>
      </c>
      <c r="J90" s="78"/>
    </row>
    <row r="91" spans="1:10" ht="108" x14ac:dyDescent="0.45">
      <c r="A91" s="77" t="s">
        <v>427</v>
      </c>
      <c r="B91" s="77" t="s">
        <v>412</v>
      </c>
      <c r="C91" s="77" t="s">
        <v>423</v>
      </c>
      <c r="D91" s="77" t="s">
        <v>428</v>
      </c>
      <c r="E91" s="77" t="s">
        <v>429</v>
      </c>
      <c r="F91" s="77" t="s">
        <v>430</v>
      </c>
      <c r="G91" s="79">
        <v>22</v>
      </c>
      <c r="H91" s="77" t="s">
        <v>408</v>
      </c>
      <c r="I91" s="77" t="s">
        <v>19</v>
      </c>
      <c r="J91" s="78"/>
    </row>
    <row r="92" spans="1:10" ht="90" x14ac:dyDescent="0.45">
      <c r="A92" s="77" t="s">
        <v>431</v>
      </c>
      <c r="B92" s="77" t="s">
        <v>415</v>
      </c>
      <c r="C92" s="78"/>
      <c r="D92" s="77" t="s">
        <v>432</v>
      </c>
      <c r="E92" s="77" t="s">
        <v>433</v>
      </c>
      <c r="F92" s="77" t="s">
        <v>434</v>
      </c>
      <c r="G92" s="79">
        <v>37</v>
      </c>
      <c r="H92" s="77" t="s">
        <v>408</v>
      </c>
      <c r="I92" s="77" t="s">
        <v>19</v>
      </c>
      <c r="J92" s="78"/>
    </row>
    <row r="93" spans="1:10" ht="126" x14ac:dyDescent="0.45">
      <c r="A93" s="77" t="s">
        <v>435</v>
      </c>
      <c r="B93" s="77" t="s">
        <v>412</v>
      </c>
      <c r="C93" s="78"/>
      <c r="D93" s="77" t="s">
        <v>436</v>
      </c>
      <c r="E93" s="77" t="s">
        <v>437</v>
      </c>
      <c r="F93" s="77" t="s">
        <v>438</v>
      </c>
      <c r="G93" s="79">
        <v>25</v>
      </c>
      <c r="H93" s="77" t="s">
        <v>408</v>
      </c>
      <c r="I93" s="77" t="s">
        <v>19</v>
      </c>
      <c r="J93" s="78"/>
    </row>
    <row r="94" spans="1:10" ht="90" x14ac:dyDescent="0.45">
      <c r="A94" s="77" t="s">
        <v>439</v>
      </c>
      <c r="B94" s="77" t="s">
        <v>412</v>
      </c>
      <c r="C94" s="78"/>
      <c r="D94" s="77" t="s">
        <v>440</v>
      </c>
      <c r="E94" s="77" t="s">
        <v>441</v>
      </c>
      <c r="F94" s="77" t="s">
        <v>442</v>
      </c>
      <c r="G94" s="79">
        <v>25</v>
      </c>
      <c r="H94" s="77" t="s">
        <v>408</v>
      </c>
      <c r="I94" s="77" t="s">
        <v>19</v>
      </c>
      <c r="J94" s="78"/>
    </row>
    <row r="95" spans="1:10" ht="108" x14ac:dyDescent="0.45">
      <c r="A95" s="77" t="s">
        <v>443</v>
      </c>
      <c r="B95" s="77" t="s">
        <v>412</v>
      </c>
      <c r="C95" s="78"/>
      <c r="D95" s="77" t="s">
        <v>444</v>
      </c>
      <c r="E95" s="77" t="s">
        <v>445</v>
      </c>
      <c r="F95" s="77" t="s">
        <v>29</v>
      </c>
      <c r="G95" s="79">
        <v>19</v>
      </c>
      <c r="H95" s="77" t="s">
        <v>408</v>
      </c>
      <c r="I95" s="77" t="s">
        <v>19</v>
      </c>
      <c r="J95" s="78"/>
    </row>
    <row r="96" spans="1:10" ht="90" x14ac:dyDescent="0.45">
      <c r="A96" s="77" t="s">
        <v>446</v>
      </c>
      <c r="B96" s="77" t="s">
        <v>415</v>
      </c>
      <c r="C96" s="78"/>
      <c r="D96" s="77" t="s">
        <v>447</v>
      </c>
      <c r="E96" s="77" t="s">
        <v>448</v>
      </c>
      <c r="F96" s="77" t="s">
        <v>449</v>
      </c>
      <c r="G96" s="79">
        <v>42</v>
      </c>
      <c r="H96" s="77" t="s">
        <v>408</v>
      </c>
      <c r="I96" s="77" t="s">
        <v>19</v>
      </c>
      <c r="J96" s="78"/>
    </row>
    <row r="97" spans="1:10" ht="108" x14ac:dyDescent="0.45">
      <c r="A97" s="77" t="s">
        <v>450</v>
      </c>
      <c r="B97" s="77" t="s">
        <v>412</v>
      </c>
      <c r="C97" s="77" t="s">
        <v>451</v>
      </c>
      <c r="D97" s="77" t="s">
        <v>452</v>
      </c>
      <c r="E97" s="77" t="s">
        <v>453</v>
      </c>
      <c r="F97" s="77" t="s">
        <v>454</v>
      </c>
      <c r="G97" s="79">
        <v>19</v>
      </c>
      <c r="H97" s="77" t="s">
        <v>408</v>
      </c>
      <c r="I97" s="77" t="s">
        <v>19</v>
      </c>
      <c r="J97" s="78"/>
    </row>
    <row r="98" spans="1:10" ht="90" x14ac:dyDescent="0.45">
      <c r="A98" s="77" t="s">
        <v>455</v>
      </c>
      <c r="B98" s="77" t="s">
        <v>412</v>
      </c>
      <c r="C98" s="77" t="s">
        <v>451</v>
      </c>
      <c r="D98" s="77" t="s">
        <v>456</v>
      </c>
      <c r="E98" s="77" t="s">
        <v>457</v>
      </c>
      <c r="F98" s="77" t="s">
        <v>458</v>
      </c>
      <c r="G98" s="79">
        <v>20</v>
      </c>
      <c r="H98" s="77" t="s">
        <v>408</v>
      </c>
      <c r="I98" s="77" t="s">
        <v>19</v>
      </c>
      <c r="J98" s="78"/>
    </row>
    <row r="99" spans="1:10" ht="126" x14ac:dyDescent="0.45">
      <c r="A99" s="77" t="s">
        <v>459</v>
      </c>
      <c r="B99" s="77" t="s">
        <v>412</v>
      </c>
      <c r="C99" s="77" t="s">
        <v>460</v>
      </c>
      <c r="D99" s="77" t="s">
        <v>461</v>
      </c>
      <c r="E99" s="77" t="s">
        <v>462</v>
      </c>
      <c r="F99" s="77" t="s">
        <v>463</v>
      </c>
      <c r="G99" s="79">
        <v>22</v>
      </c>
      <c r="H99" s="77" t="s">
        <v>408</v>
      </c>
      <c r="I99" s="77" t="s">
        <v>19</v>
      </c>
      <c r="J99" s="78"/>
    </row>
    <row r="100" spans="1:10" ht="126" x14ac:dyDescent="0.45">
      <c r="A100" s="77" t="s">
        <v>464</v>
      </c>
      <c r="B100" s="77" t="s">
        <v>465</v>
      </c>
      <c r="C100" s="78"/>
      <c r="D100" s="77" t="s">
        <v>466</v>
      </c>
      <c r="E100" s="77" t="s">
        <v>467</v>
      </c>
      <c r="F100" s="77" t="s">
        <v>29</v>
      </c>
      <c r="G100" s="79">
        <v>15</v>
      </c>
      <c r="H100" s="77" t="s">
        <v>408</v>
      </c>
      <c r="I100" s="77" t="s">
        <v>15</v>
      </c>
      <c r="J100" s="77" t="s">
        <v>16</v>
      </c>
    </row>
    <row r="101" spans="1:10" ht="108" x14ac:dyDescent="0.45">
      <c r="A101" s="77" t="s">
        <v>468</v>
      </c>
      <c r="B101" s="77" t="s">
        <v>412</v>
      </c>
      <c r="C101" s="77" t="s">
        <v>469</v>
      </c>
      <c r="D101" s="77" t="s">
        <v>470</v>
      </c>
      <c r="E101" s="77" t="s">
        <v>471</v>
      </c>
      <c r="F101" s="78"/>
      <c r="G101" s="79">
        <v>27</v>
      </c>
      <c r="H101" s="77" t="s">
        <v>408</v>
      </c>
      <c r="I101" s="77" t="s">
        <v>62</v>
      </c>
      <c r="J101" s="77" t="s">
        <v>16</v>
      </c>
    </row>
    <row r="102" spans="1:10" ht="108" x14ac:dyDescent="0.45">
      <c r="A102" s="77" t="s">
        <v>472</v>
      </c>
      <c r="B102" s="77" t="s">
        <v>412</v>
      </c>
      <c r="C102" s="77" t="s">
        <v>469</v>
      </c>
      <c r="D102" s="77" t="s">
        <v>473</v>
      </c>
      <c r="E102" s="77" t="s">
        <v>474</v>
      </c>
      <c r="F102" s="77" t="s">
        <v>475</v>
      </c>
      <c r="G102" s="79">
        <v>20</v>
      </c>
      <c r="H102" s="77" t="s">
        <v>408</v>
      </c>
      <c r="I102" s="77" t="s">
        <v>19</v>
      </c>
      <c r="J102" s="78"/>
    </row>
    <row r="103" spans="1:10" ht="90" x14ac:dyDescent="0.45">
      <c r="A103" s="77" t="s">
        <v>476</v>
      </c>
      <c r="B103" s="77" t="s">
        <v>477</v>
      </c>
      <c r="C103" s="77" t="s">
        <v>478</v>
      </c>
      <c r="D103" s="77" t="s">
        <v>479</v>
      </c>
      <c r="E103" s="77" t="s">
        <v>480</v>
      </c>
      <c r="F103" s="77" t="s">
        <v>481</v>
      </c>
      <c r="G103" s="79">
        <v>90</v>
      </c>
      <c r="H103" s="77" t="s">
        <v>14</v>
      </c>
      <c r="I103" s="77" t="s">
        <v>19</v>
      </c>
      <c r="J103" s="78"/>
    </row>
    <row r="104" spans="1:10" ht="216" x14ac:dyDescent="0.45">
      <c r="A104" s="77" t="s">
        <v>482</v>
      </c>
      <c r="B104" s="77" t="s">
        <v>412</v>
      </c>
      <c r="C104" s="77" t="s">
        <v>483</v>
      </c>
      <c r="D104" s="77" t="s">
        <v>484</v>
      </c>
      <c r="E104" s="77" t="s">
        <v>485</v>
      </c>
      <c r="F104" s="77" t="s">
        <v>486</v>
      </c>
      <c r="G104" s="79">
        <v>18</v>
      </c>
      <c r="H104" s="77" t="s">
        <v>408</v>
      </c>
      <c r="I104" s="77" t="s">
        <v>15</v>
      </c>
      <c r="J104" s="77" t="s">
        <v>16</v>
      </c>
    </row>
    <row r="105" spans="1:10" ht="216" x14ac:dyDescent="0.45">
      <c r="A105" s="77" t="s">
        <v>487</v>
      </c>
      <c r="B105" s="77" t="s">
        <v>488</v>
      </c>
      <c r="C105" s="77" t="s">
        <v>489</v>
      </c>
      <c r="D105" s="77" t="s">
        <v>490</v>
      </c>
      <c r="E105" s="77" t="s">
        <v>491</v>
      </c>
      <c r="F105" s="77" t="s">
        <v>492</v>
      </c>
      <c r="G105" s="79">
        <v>31</v>
      </c>
      <c r="H105" s="77" t="s">
        <v>408</v>
      </c>
      <c r="I105" s="77" t="s">
        <v>15</v>
      </c>
      <c r="J105" s="77" t="s">
        <v>16</v>
      </c>
    </row>
    <row r="106" spans="1:10" ht="162" x14ac:dyDescent="0.45">
      <c r="A106" s="77" t="s">
        <v>493</v>
      </c>
      <c r="B106" s="77" t="s">
        <v>494</v>
      </c>
      <c r="C106" s="77" t="s">
        <v>495</v>
      </c>
      <c r="D106" s="77" t="s">
        <v>496</v>
      </c>
      <c r="E106" s="77" t="s">
        <v>497</v>
      </c>
      <c r="F106" s="77" t="s">
        <v>498</v>
      </c>
      <c r="G106" s="79">
        <v>36</v>
      </c>
      <c r="H106" s="77" t="s">
        <v>408</v>
      </c>
      <c r="I106" s="77" t="s">
        <v>15</v>
      </c>
      <c r="J106" s="77" t="s">
        <v>16</v>
      </c>
    </row>
    <row r="107" spans="1:10" ht="90" x14ac:dyDescent="0.45">
      <c r="A107" s="77" t="s">
        <v>499</v>
      </c>
      <c r="B107" s="77" t="s">
        <v>11</v>
      </c>
      <c r="C107" s="77" t="s">
        <v>500</v>
      </c>
      <c r="D107" s="77" t="s">
        <v>501</v>
      </c>
      <c r="E107" s="77" t="s">
        <v>502</v>
      </c>
      <c r="F107" s="78"/>
      <c r="G107" s="79">
        <v>30</v>
      </c>
      <c r="H107" s="77" t="s">
        <v>14</v>
      </c>
      <c r="I107" s="77" t="s">
        <v>15</v>
      </c>
      <c r="J107" s="77" t="s">
        <v>16</v>
      </c>
    </row>
    <row r="108" spans="1:10" ht="72" x14ac:dyDescent="0.45">
      <c r="A108" s="77" t="s">
        <v>503</v>
      </c>
      <c r="B108" s="77" t="s">
        <v>11</v>
      </c>
      <c r="C108" s="77" t="s">
        <v>500</v>
      </c>
      <c r="D108" s="77" t="s">
        <v>504</v>
      </c>
      <c r="E108" s="77" t="s">
        <v>505</v>
      </c>
      <c r="F108" s="78"/>
      <c r="G108" s="79">
        <v>30</v>
      </c>
      <c r="H108" s="77" t="s">
        <v>14</v>
      </c>
      <c r="I108" s="77" t="s">
        <v>15</v>
      </c>
      <c r="J108" s="77" t="s">
        <v>16</v>
      </c>
    </row>
    <row r="109" spans="1:10" ht="54" x14ac:dyDescent="0.45">
      <c r="A109" s="77" t="s">
        <v>506</v>
      </c>
      <c r="B109" s="77" t="s">
        <v>11</v>
      </c>
      <c r="C109" s="77" t="s">
        <v>507</v>
      </c>
      <c r="D109" s="77" t="s">
        <v>508</v>
      </c>
      <c r="E109" s="77" t="s">
        <v>509</v>
      </c>
      <c r="F109" s="78"/>
      <c r="G109" s="79">
        <v>30</v>
      </c>
      <c r="H109" s="77" t="s">
        <v>14</v>
      </c>
      <c r="I109" s="77" t="s">
        <v>15</v>
      </c>
      <c r="J109" s="77" t="s">
        <v>16</v>
      </c>
    </row>
    <row r="110" spans="1:10" ht="54" x14ac:dyDescent="0.45">
      <c r="A110" s="77" t="s">
        <v>510</v>
      </c>
      <c r="B110" s="77" t="s">
        <v>11</v>
      </c>
      <c r="C110" s="77" t="s">
        <v>511</v>
      </c>
      <c r="D110" s="77" t="s">
        <v>512</v>
      </c>
      <c r="E110" s="77" t="s">
        <v>513</v>
      </c>
      <c r="F110" s="78"/>
      <c r="G110" s="79">
        <v>5</v>
      </c>
      <c r="H110" s="77" t="s">
        <v>14</v>
      </c>
      <c r="I110" s="77" t="s">
        <v>15</v>
      </c>
      <c r="J110" s="77" t="s">
        <v>16</v>
      </c>
    </row>
    <row r="111" spans="1:10" ht="54" x14ac:dyDescent="0.45">
      <c r="A111" s="77" t="s">
        <v>514</v>
      </c>
      <c r="B111" s="77" t="s">
        <v>11</v>
      </c>
      <c r="C111" s="77" t="s">
        <v>515</v>
      </c>
      <c r="D111" s="77" t="s">
        <v>516</v>
      </c>
      <c r="E111" s="77" t="s">
        <v>517</v>
      </c>
      <c r="F111" s="78"/>
      <c r="G111" s="79">
        <v>5</v>
      </c>
      <c r="H111" s="77" t="s">
        <v>14</v>
      </c>
      <c r="I111" s="77" t="s">
        <v>15</v>
      </c>
      <c r="J111" s="77" t="s">
        <v>16</v>
      </c>
    </row>
    <row r="112" spans="1:10" ht="54" x14ac:dyDescent="0.45">
      <c r="A112" s="77" t="s">
        <v>518</v>
      </c>
      <c r="B112" s="77" t="s">
        <v>11</v>
      </c>
      <c r="C112" s="77" t="s">
        <v>519</v>
      </c>
      <c r="D112" s="77" t="s">
        <v>520</v>
      </c>
      <c r="E112" s="77" t="s">
        <v>521</v>
      </c>
      <c r="F112" s="78"/>
      <c r="G112" s="79">
        <v>5</v>
      </c>
      <c r="H112" s="77" t="s">
        <v>14</v>
      </c>
      <c r="I112" s="77" t="s">
        <v>15</v>
      </c>
      <c r="J112" s="77" t="s">
        <v>16</v>
      </c>
    </row>
    <row r="113" spans="1:10" ht="54" x14ac:dyDescent="0.45">
      <c r="A113" s="77" t="s">
        <v>522</v>
      </c>
      <c r="B113" s="77" t="s">
        <v>11</v>
      </c>
      <c r="C113" s="77" t="s">
        <v>523</v>
      </c>
      <c r="D113" s="77" t="s">
        <v>524</v>
      </c>
      <c r="E113" s="77" t="s">
        <v>525</v>
      </c>
      <c r="F113" s="78"/>
      <c r="G113" s="79">
        <v>5</v>
      </c>
      <c r="H113" s="77" t="s">
        <v>14</v>
      </c>
      <c r="I113" s="77" t="s">
        <v>15</v>
      </c>
      <c r="J113" s="77" t="s">
        <v>16</v>
      </c>
    </row>
    <row r="114" spans="1:10" ht="162" x14ac:dyDescent="0.45">
      <c r="A114" s="77" t="s">
        <v>526</v>
      </c>
      <c r="B114" s="77" t="s">
        <v>412</v>
      </c>
      <c r="C114" s="77" t="s">
        <v>495</v>
      </c>
      <c r="D114" s="77" t="s">
        <v>527</v>
      </c>
      <c r="E114" s="77" t="s">
        <v>528</v>
      </c>
      <c r="F114" s="78"/>
      <c r="G114" s="79">
        <v>27</v>
      </c>
      <c r="H114" s="77" t="s">
        <v>408</v>
      </c>
      <c r="I114" s="77" t="s">
        <v>15</v>
      </c>
      <c r="J114" s="77" t="s">
        <v>16</v>
      </c>
    </row>
    <row r="115" spans="1:10" ht="144" x14ac:dyDescent="0.45">
      <c r="A115" s="77" t="s">
        <v>529</v>
      </c>
      <c r="B115" s="77" t="s">
        <v>412</v>
      </c>
      <c r="C115" s="77" t="s">
        <v>495</v>
      </c>
      <c r="D115" s="77" t="s">
        <v>530</v>
      </c>
      <c r="E115" s="77" t="s">
        <v>531</v>
      </c>
      <c r="F115" s="78"/>
      <c r="G115" s="79">
        <v>24</v>
      </c>
      <c r="H115" s="77" t="s">
        <v>408</v>
      </c>
      <c r="I115" s="77" t="s">
        <v>15</v>
      </c>
      <c r="J115" s="77" t="s">
        <v>16</v>
      </c>
    </row>
    <row r="116" spans="1:10" ht="90" x14ac:dyDescent="0.45">
      <c r="A116" s="77" t="s">
        <v>532</v>
      </c>
      <c r="B116" s="77" t="s">
        <v>11</v>
      </c>
      <c r="C116" s="77" t="s">
        <v>533</v>
      </c>
      <c r="D116" s="77" t="s">
        <v>534</v>
      </c>
      <c r="E116" s="77" t="s">
        <v>535</v>
      </c>
      <c r="F116" s="77" t="s">
        <v>536</v>
      </c>
      <c r="G116" s="79">
        <v>50</v>
      </c>
      <c r="H116" s="77" t="s">
        <v>14</v>
      </c>
      <c r="I116" s="77" t="s">
        <v>15</v>
      </c>
      <c r="J116" s="77" t="s">
        <v>16</v>
      </c>
    </row>
    <row r="117" spans="1:10" ht="54" x14ac:dyDescent="0.45">
      <c r="A117" s="77" t="s">
        <v>537</v>
      </c>
      <c r="B117" s="77" t="s">
        <v>11</v>
      </c>
      <c r="C117" s="77" t="s">
        <v>538</v>
      </c>
      <c r="D117" s="77" t="s">
        <v>539</v>
      </c>
      <c r="E117" s="77" t="s">
        <v>540</v>
      </c>
      <c r="F117" s="77" t="s">
        <v>541</v>
      </c>
      <c r="G117" s="79">
        <v>43</v>
      </c>
      <c r="H117" s="77" t="s">
        <v>14</v>
      </c>
      <c r="I117" s="77" t="s">
        <v>15</v>
      </c>
      <c r="J117" s="77" t="s">
        <v>16</v>
      </c>
    </row>
    <row r="118" spans="1:10" ht="54" x14ac:dyDescent="0.45">
      <c r="A118" s="77" t="s">
        <v>542</v>
      </c>
      <c r="B118" s="77" t="s">
        <v>11</v>
      </c>
      <c r="C118" s="77" t="s">
        <v>543</v>
      </c>
      <c r="D118" s="77" t="s">
        <v>544</v>
      </c>
      <c r="E118" s="77" t="s">
        <v>545</v>
      </c>
      <c r="F118" s="77" t="s">
        <v>546</v>
      </c>
      <c r="G118" s="79">
        <v>5</v>
      </c>
      <c r="H118" s="77" t="s">
        <v>14</v>
      </c>
      <c r="I118" s="77" t="s">
        <v>15</v>
      </c>
      <c r="J118" s="77" t="s">
        <v>16</v>
      </c>
    </row>
    <row r="119" spans="1:10" ht="54" x14ac:dyDescent="0.45">
      <c r="A119" s="77" t="s">
        <v>547</v>
      </c>
      <c r="B119" s="77" t="s">
        <v>11</v>
      </c>
      <c r="C119" s="77" t="s">
        <v>548</v>
      </c>
      <c r="D119" s="77" t="s">
        <v>549</v>
      </c>
      <c r="E119" s="77" t="s">
        <v>550</v>
      </c>
      <c r="F119" s="77" t="s">
        <v>551</v>
      </c>
      <c r="G119" s="79">
        <v>5</v>
      </c>
      <c r="H119" s="77" t="s">
        <v>14</v>
      </c>
      <c r="I119" s="77" t="s">
        <v>15</v>
      </c>
      <c r="J119" s="77" t="s">
        <v>16</v>
      </c>
    </row>
    <row r="120" spans="1:10" ht="36" x14ac:dyDescent="0.45">
      <c r="A120" s="77" t="s">
        <v>552</v>
      </c>
      <c r="B120" s="77" t="s">
        <v>11</v>
      </c>
      <c r="C120" s="77" t="s">
        <v>553</v>
      </c>
      <c r="D120" s="77" t="s">
        <v>554</v>
      </c>
      <c r="E120" s="77" t="s">
        <v>555</v>
      </c>
      <c r="F120" s="77" t="s">
        <v>551</v>
      </c>
      <c r="G120" s="79">
        <v>5</v>
      </c>
      <c r="H120" s="77" t="s">
        <v>14</v>
      </c>
      <c r="I120" s="77" t="s">
        <v>15</v>
      </c>
      <c r="J120" s="77" t="s">
        <v>16</v>
      </c>
    </row>
    <row r="121" spans="1:10" ht="54" x14ac:dyDescent="0.45">
      <c r="A121" s="77" t="s">
        <v>556</v>
      </c>
      <c r="B121" s="77" t="s">
        <v>11</v>
      </c>
      <c r="C121" s="77" t="s">
        <v>557</v>
      </c>
      <c r="D121" s="77" t="s">
        <v>558</v>
      </c>
      <c r="E121" s="77" t="s">
        <v>559</v>
      </c>
      <c r="F121" s="77" t="s">
        <v>551</v>
      </c>
      <c r="G121" s="79">
        <v>5</v>
      </c>
      <c r="H121" s="77" t="s">
        <v>14</v>
      </c>
      <c r="I121" s="77" t="s">
        <v>15</v>
      </c>
      <c r="J121" s="77" t="s">
        <v>16</v>
      </c>
    </row>
    <row r="122" spans="1:10" ht="90" x14ac:dyDescent="0.45">
      <c r="A122" s="77" t="s">
        <v>560</v>
      </c>
      <c r="B122" s="77" t="s">
        <v>477</v>
      </c>
      <c r="C122" s="77" t="s">
        <v>561</v>
      </c>
      <c r="D122" s="77" t="s">
        <v>562</v>
      </c>
      <c r="E122" s="77" t="s">
        <v>563</v>
      </c>
      <c r="F122" s="77" t="s">
        <v>564</v>
      </c>
      <c r="G122" s="79">
        <v>92</v>
      </c>
      <c r="H122" s="77" t="s">
        <v>14</v>
      </c>
      <c r="I122" s="77" t="s">
        <v>15</v>
      </c>
      <c r="J122" s="77" t="s">
        <v>16</v>
      </c>
    </row>
    <row r="123" spans="1:10" ht="126" x14ac:dyDescent="0.45">
      <c r="A123" s="77" t="s">
        <v>565</v>
      </c>
      <c r="B123" s="77" t="s">
        <v>488</v>
      </c>
      <c r="C123" s="77" t="s">
        <v>566</v>
      </c>
      <c r="D123" s="77" t="s">
        <v>567</v>
      </c>
      <c r="E123" s="77" t="s">
        <v>568</v>
      </c>
      <c r="F123" s="77" t="s">
        <v>569</v>
      </c>
      <c r="G123" s="79">
        <v>33</v>
      </c>
      <c r="H123" s="77" t="s">
        <v>408</v>
      </c>
      <c r="I123" s="77" t="s">
        <v>15</v>
      </c>
      <c r="J123" s="77" t="s">
        <v>16</v>
      </c>
    </row>
    <row r="124" spans="1:10" ht="54" x14ac:dyDescent="0.45">
      <c r="A124" s="77" t="s">
        <v>570</v>
      </c>
      <c r="B124" s="77" t="s">
        <v>11</v>
      </c>
      <c r="C124" s="77" t="s">
        <v>571</v>
      </c>
      <c r="D124" s="77" t="s">
        <v>572</v>
      </c>
      <c r="E124" s="77" t="s">
        <v>573</v>
      </c>
      <c r="F124" s="77" t="s">
        <v>574</v>
      </c>
      <c r="G124" s="79">
        <v>43</v>
      </c>
      <c r="H124" s="77" t="s">
        <v>14</v>
      </c>
      <c r="I124" s="77" t="s">
        <v>15</v>
      </c>
      <c r="J124" s="77" t="s">
        <v>16</v>
      </c>
    </row>
    <row r="125" spans="1:10" ht="126" x14ac:dyDescent="0.45">
      <c r="A125" s="77" t="s">
        <v>575</v>
      </c>
      <c r="B125" s="77" t="s">
        <v>412</v>
      </c>
      <c r="C125" s="77" t="s">
        <v>566</v>
      </c>
      <c r="D125" s="77" t="s">
        <v>576</v>
      </c>
      <c r="E125" s="77" t="s">
        <v>577</v>
      </c>
      <c r="F125" s="78"/>
      <c r="G125" s="79">
        <v>22</v>
      </c>
      <c r="H125" s="77" t="s">
        <v>408</v>
      </c>
      <c r="I125" s="77" t="s">
        <v>15</v>
      </c>
      <c r="J125" s="77" t="s">
        <v>16</v>
      </c>
    </row>
    <row r="126" spans="1:10" ht="144" x14ac:dyDescent="0.45">
      <c r="A126" s="77" t="s">
        <v>578</v>
      </c>
      <c r="B126" s="77" t="s">
        <v>412</v>
      </c>
      <c r="C126" s="77" t="s">
        <v>566</v>
      </c>
      <c r="D126" s="77" t="s">
        <v>579</v>
      </c>
      <c r="E126" s="77" t="s">
        <v>580</v>
      </c>
      <c r="F126" s="77" t="s">
        <v>581</v>
      </c>
      <c r="G126" s="79">
        <v>18</v>
      </c>
      <c r="H126" s="77" t="s">
        <v>408</v>
      </c>
      <c r="I126" s="77" t="s">
        <v>15</v>
      </c>
      <c r="J126" s="77" t="s">
        <v>16</v>
      </c>
    </row>
    <row r="127" spans="1:10" ht="216" x14ac:dyDescent="0.45">
      <c r="A127" s="77" t="s">
        <v>582</v>
      </c>
      <c r="B127" s="77" t="s">
        <v>412</v>
      </c>
      <c r="C127" s="77" t="s">
        <v>583</v>
      </c>
      <c r="D127" s="77" t="s">
        <v>584</v>
      </c>
      <c r="E127" s="77" t="s">
        <v>585</v>
      </c>
      <c r="F127" s="78"/>
      <c r="G127" s="79">
        <v>24</v>
      </c>
      <c r="H127" s="77" t="s">
        <v>408</v>
      </c>
      <c r="I127" s="77" t="s">
        <v>15</v>
      </c>
      <c r="J127" s="77" t="s">
        <v>16</v>
      </c>
    </row>
    <row r="128" spans="1:10" ht="72" x14ac:dyDescent="0.45">
      <c r="A128" s="77" t="s">
        <v>586</v>
      </c>
      <c r="B128" s="77" t="s">
        <v>477</v>
      </c>
      <c r="C128" s="77" t="s">
        <v>587</v>
      </c>
      <c r="D128" s="77" t="s">
        <v>588</v>
      </c>
      <c r="E128" s="77" t="s">
        <v>589</v>
      </c>
      <c r="F128" s="77" t="s">
        <v>590</v>
      </c>
      <c r="G128" s="79">
        <v>46</v>
      </c>
      <c r="H128" s="77" t="s">
        <v>14</v>
      </c>
      <c r="I128" s="77" t="s">
        <v>15</v>
      </c>
      <c r="J128" s="77" t="s">
        <v>16</v>
      </c>
    </row>
    <row r="129" spans="1:10" ht="90" x14ac:dyDescent="0.45">
      <c r="A129" s="77" t="s">
        <v>591</v>
      </c>
      <c r="B129" s="77" t="s">
        <v>412</v>
      </c>
      <c r="C129" s="77" t="s">
        <v>592</v>
      </c>
      <c r="D129" s="77" t="s">
        <v>593</v>
      </c>
      <c r="E129" s="77" t="s">
        <v>594</v>
      </c>
      <c r="F129" s="78"/>
      <c r="G129" s="79">
        <v>22</v>
      </c>
      <c r="H129" s="77" t="s">
        <v>408</v>
      </c>
      <c r="I129" s="77" t="s">
        <v>15</v>
      </c>
      <c r="J129" s="77" t="s">
        <v>16</v>
      </c>
    </row>
    <row r="130" spans="1:10" ht="90" x14ac:dyDescent="0.45">
      <c r="A130" s="77" t="s">
        <v>595</v>
      </c>
      <c r="B130" s="77" t="s">
        <v>412</v>
      </c>
      <c r="C130" s="77" t="s">
        <v>592</v>
      </c>
      <c r="D130" s="77" t="s">
        <v>596</v>
      </c>
      <c r="E130" s="77" t="s">
        <v>597</v>
      </c>
      <c r="F130" s="78"/>
      <c r="G130" s="79">
        <v>23</v>
      </c>
      <c r="H130" s="77" t="s">
        <v>408</v>
      </c>
      <c r="I130" s="77" t="s">
        <v>15</v>
      </c>
      <c r="J130" s="77" t="s">
        <v>16</v>
      </c>
    </row>
    <row r="131" spans="1:10" ht="144" x14ac:dyDescent="0.45">
      <c r="A131" s="77" t="s">
        <v>598</v>
      </c>
      <c r="B131" s="77" t="s">
        <v>412</v>
      </c>
      <c r="C131" s="77" t="s">
        <v>599</v>
      </c>
      <c r="D131" s="77" t="s">
        <v>600</v>
      </c>
      <c r="E131" s="77" t="s">
        <v>601</v>
      </c>
      <c r="F131" s="78"/>
      <c r="G131" s="79">
        <v>23</v>
      </c>
      <c r="H131" s="77" t="s">
        <v>408</v>
      </c>
      <c r="I131" s="77" t="s">
        <v>15</v>
      </c>
      <c r="J131" s="77" t="s">
        <v>16</v>
      </c>
    </row>
    <row r="132" spans="1:10" ht="126" x14ac:dyDescent="0.45">
      <c r="A132" s="77" t="s">
        <v>602</v>
      </c>
      <c r="B132" s="77" t="s">
        <v>412</v>
      </c>
      <c r="C132" s="77" t="s">
        <v>599</v>
      </c>
      <c r="D132" s="77" t="s">
        <v>603</v>
      </c>
      <c r="E132" s="77" t="s">
        <v>604</v>
      </c>
      <c r="F132" s="78"/>
      <c r="G132" s="79">
        <v>24</v>
      </c>
      <c r="H132" s="77" t="s">
        <v>408</v>
      </c>
      <c r="I132" s="77" t="s">
        <v>15</v>
      </c>
      <c r="J132" s="77" t="s">
        <v>16</v>
      </c>
    </row>
    <row r="133" spans="1:10" ht="90" x14ac:dyDescent="0.45">
      <c r="A133" s="77" t="s">
        <v>605</v>
      </c>
      <c r="B133" s="77" t="s">
        <v>412</v>
      </c>
      <c r="C133" s="77" t="s">
        <v>606</v>
      </c>
      <c r="D133" s="77" t="s">
        <v>607</v>
      </c>
      <c r="E133" s="77" t="s">
        <v>608</v>
      </c>
      <c r="F133" s="77" t="s">
        <v>609</v>
      </c>
      <c r="G133" s="79">
        <v>24</v>
      </c>
      <c r="H133" s="77" t="s">
        <v>408</v>
      </c>
      <c r="I133" s="77" t="s">
        <v>15</v>
      </c>
      <c r="J133" s="78"/>
    </row>
    <row r="134" spans="1:10" ht="126" x14ac:dyDescent="0.45">
      <c r="A134" s="77" t="s">
        <v>610</v>
      </c>
      <c r="B134" s="77" t="s">
        <v>11</v>
      </c>
      <c r="C134" s="77" t="s">
        <v>611</v>
      </c>
      <c r="D134" s="77" t="s">
        <v>612</v>
      </c>
      <c r="E134" s="77" t="s">
        <v>613</v>
      </c>
      <c r="F134" s="77" t="s">
        <v>614</v>
      </c>
      <c r="G134" s="79">
        <v>10</v>
      </c>
      <c r="H134" s="77" t="s">
        <v>14</v>
      </c>
      <c r="I134" s="77" t="s">
        <v>15</v>
      </c>
      <c r="J134" s="77" t="s">
        <v>9</v>
      </c>
    </row>
    <row r="135" spans="1:10" ht="144" x14ac:dyDescent="0.45">
      <c r="A135" s="77" t="s">
        <v>615</v>
      </c>
      <c r="B135" s="77" t="s">
        <v>11</v>
      </c>
      <c r="C135" s="77" t="s">
        <v>616</v>
      </c>
      <c r="D135" s="77" t="s">
        <v>617</v>
      </c>
      <c r="E135" s="77" t="s">
        <v>618</v>
      </c>
      <c r="F135" s="77" t="s">
        <v>614</v>
      </c>
      <c r="G135" s="79">
        <v>10</v>
      </c>
      <c r="H135" s="77" t="s">
        <v>14</v>
      </c>
      <c r="I135" s="77" t="s">
        <v>15</v>
      </c>
      <c r="J135" s="77" t="s">
        <v>9</v>
      </c>
    </row>
    <row r="136" spans="1:10" ht="72" x14ac:dyDescent="0.45">
      <c r="A136" s="77" t="s">
        <v>619</v>
      </c>
      <c r="B136" s="77" t="s">
        <v>412</v>
      </c>
      <c r="C136" s="77" t="s">
        <v>620</v>
      </c>
      <c r="D136" s="77" t="s">
        <v>621</v>
      </c>
      <c r="E136" s="77" t="s">
        <v>622</v>
      </c>
      <c r="F136" s="78"/>
      <c r="G136" s="79">
        <v>25</v>
      </c>
      <c r="H136" s="77" t="s">
        <v>408</v>
      </c>
      <c r="I136" s="77" t="s">
        <v>15</v>
      </c>
      <c r="J136" s="77" t="s">
        <v>16</v>
      </c>
    </row>
    <row r="137" spans="1:10" ht="108" x14ac:dyDescent="0.45">
      <c r="A137" s="77" t="s">
        <v>623</v>
      </c>
      <c r="B137" s="77" t="s">
        <v>624</v>
      </c>
      <c r="C137" s="77" t="s">
        <v>625</v>
      </c>
      <c r="D137" s="77" t="s">
        <v>626</v>
      </c>
      <c r="E137" s="77" t="s">
        <v>627</v>
      </c>
      <c r="F137" s="78"/>
      <c r="G137" s="79">
        <v>41</v>
      </c>
      <c r="H137" s="77" t="s">
        <v>408</v>
      </c>
      <c r="I137" s="77" t="s">
        <v>15</v>
      </c>
      <c r="J137" s="77" t="s">
        <v>9</v>
      </c>
    </row>
    <row r="138" spans="1:10" ht="126" x14ac:dyDescent="0.45">
      <c r="A138" s="77" t="s">
        <v>628</v>
      </c>
      <c r="B138" s="77" t="s">
        <v>629</v>
      </c>
      <c r="C138" s="78"/>
      <c r="D138" s="77" t="s">
        <v>630</v>
      </c>
      <c r="E138" s="77" t="s">
        <v>631</v>
      </c>
      <c r="F138" s="78"/>
      <c r="G138" s="79">
        <v>22</v>
      </c>
      <c r="H138" s="77" t="s">
        <v>408</v>
      </c>
      <c r="I138" s="77" t="s">
        <v>15</v>
      </c>
      <c r="J138" s="77" t="s">
        <v>9</v>
      </c>
    </row>
    <row r="139" spans="1:10" ht="72" x14ac:dyDescent="0.45">
      <c r="A139" s="77" t="s">
        <v>632</v>
      </c>
      <c r="B139" s="77" t="s">
        <v>629</v>
      </c>
      <c r="C139" s="78"/>
      <c r="D139" s="77" t="s">
        <v>633</v>
      </c>
      <c r="E139" s="77" t="s">
        <v>634</v>
      </c>
      <c r="F139" s="78"/>
      <c r="G139" s="79">
        <v>36</v>
      </c>
      <c r="H139" s="77" t="s">
        <v>408</v>
      </c>
      <c r="I139" s="77" t="s">
        <v>15</v>
      </c>
      <c r="J139" s="77" t="s">
        <v>9</v>
      </c>
    </row>
    <row r="140" spans="1:10" ht="108" x14ac:dyDescent="0.45">
      <c r="A140" s="77" t="s">
        <v>635</v>
      </c>
      <c r="B140" s="77" t="s">
        <v>629</v>
      </c>
      <c r="C140" s="78"/>
      <c r="D140" s="77" t="s">
        <v>636</v>
      </c>
      <c r="E140" s="77" t="s">
        <v>637</v>
      </c>
      <c r="F140" s="78"/>
      <c r="G140" s="79">
        <v>44</v>
      </c>
      <c r="H140" s="77" t="s">
        <v>408</v>
      </c>
      <c r="I140" s="77" t="s">
        <v>15</v>
      </c>
      <c r="J140" s="77" t="s">
        <v>9</v>
      </c>
    </row>
    <row r="141" spans="1:10" ht="126" x14ac:dyDescent="0.45">
      <c r="A141" s="77" t="s">
        <v>638</v>
      </c>
      <c r="B141" s="77" t="s">
        <v>629</v>
      </c>
      <c r="C141" s="78"/>
      <c r="D141" s="77" t="s">
        <v>639</v>
      </c>
      <c r="E141" s="77" t="s">
        <v>640</v>
      </c>
      <c r="F141" s="78"/>
      <c r="G141" s="79">
        <v>30</v>
      </c>
      <c r="H141" s="77" t="s">
        <v>408</v>
      </c>
      <c r="I141" s="77" t="s">
        <v>15</v>
      </c>
      <c r="J141" s="77" t="s">
        <v>9</v>
      </c>
    </row>
    <row r="142" spans="1:10" ht="72" x14ac:dyDescent="0.45">
      <c r="A142" s="77" t="s">
        <v>641</v>
      </c>
      <c r="B142" s="77" t="s">
        <v>629</v>
      </c>
      <c r="C142" s="78"/>
      <c r="D142" s="77" t="s">
        <v>642</v>
      </c>
      <c r="E142" s="77" t="s">
        <v>643</v>
      </c>
      <c r="F142" s="78"/>
      <c r="G142" s="79">
        <v>16</v>
      </c>
      <c r="H142" s="77" t="s">
        <v>408</v>
      </c>
      <c r="I142" s="77" t="s">
        <v>15</v>
      </c>
      <c r="J142" s="77" t="s">
        <v>9</v>
      </c>
    </row>
    <row r="143" spans="1:10" ht="126" x14ac:dyDescent="0.45">
      <c r="A143" s="77" t="s">
        <v>644</v>
      </c>
      <c r="B143" s="77" t="s">
        <v>629</v>
      </c>
      <c r="C143" s="78"/>
      <c r="D143" s="77" t="s">
        <v>645</v>
      </c>
      <c r="E143" s="77" t="s">
        <v>646</v>
      </c>
      <c r="F143" s="78"/>
      <c r="G143" s="79">
        <v>25</v>
      </c>
      <c r="H143" s="77" t="s">
        <v>408</v>
      </c>
      <c r="I143" s="77" t="s">
        <v>15</v>
      </c>
      <c r="J143" s="77" t="s">
        <v>9</v>
      </c>
    </row>
    <row r="144" spans="1:10" ht="90" x14ac:dyDescent="0.45">
      <c r="A144" s="77" t="s">
        <v>647</v>
      </c>
      <c r="B144" s="77" t="s">
        <v>629</v>
      </c>
      <c r="C144" s="78"/>
      <c r="D144" s="77" t="s">
        <v>648</v>
      </c>
      <c r="E144" s="77" t="s">
        <v>649</v>
      </c>
      <c r="F144" s="78"/>
      <c r="G144" s="79">
        <v>14</v>
      </c>
      <c r="H144" s="77" t="s">
        <v>408</v>
      </c>
      <c r="I144" s="77" t="s">
        <v>15</v>
      </c>
      <c r="J144" s="77" t="s">
        <v>9</v>
      </c>
    </row>
    <row r="145" spans="1:10" ht="126" x14ac:dyDescent="0.45">
      <c r="A145" s="77" t="s">
        <v>650</v>
      </c>
      <c r="B145" s="77" t="s">
        <v>629</v>
      </c>
      <c r="C145" s="78"/>
      <c r="D145" s="77" t="s">
        <v>651</v>
      </c>
      <c r="E145" s="77" t="s">
        <v>652</v>
      </c>
      <c r="F145" s="78"/>
      <c r="G145" s="79">
        <v>21</v>
      </c>
      <c r="H145" s="77" t="s">
        <v>408</v>
      </c>
      <c r="I145" s="77" t="s">
        <v>15</v>
      </c>
      <c r="J145" s="77" t="s">
        <v>9</v>
      </c>
    </row>
    <row r="146" spans="1:10" ht="126" x14ac:dyDescent="0.45">
      <c r="A146" s="77" t="s">
        <v>653</v>
      </c>
      <c r="B146" s="77" t="s">
        <v>11</v>
      </c>
      <c r="C146" s="77" t="s">
        <v>654</v>
      </c>
      <c r="D146" s="77" t="s">
        <v>655</v>
      </c>
      <c r="E146" s="77" t="s">
        <v>656</v>
      </c>
      <c r="F146" s="77" t="s">
        <v>614</v>
      </c>
      <c r="G146" s="79">
        <v>10</v>
      </c>
      <c r="H146" s="77" t="s">
        <v>14</v>
      </c>
      <c r="I146" s="77" t="s">
        <v>15</v>
      </c>
      <c r="J146" s="77" t="s">
        <v>9</v>
      </c>
    </row>
    <row r="147" spans="1:10" ht="126" x14ac:dyDescent="0.45">
      <c r="A147" s="77" t="s">
        <v>657</v>
      </c>
      <c r="B147" s="77" t="s">
        <v>11</v>
      </c>
      <c r="C147" s="77" t="s">
        <v>658</v>
      </c>
      <c r="D147" s="77" t="s">
        <v>659</v>
      </c>
      <c r="E147" s="77" t="s">
        <v>660</v>
      </c>
      <c r="F147" s="77" t="s">
        <v>614</v>
      </c>
      <c r="G147" s="79">
        <v>10</v>
      </c>
      <c r="H147" s="77" t="s">
        <v>14</v>
      </c>
      <c r="I147" s="77" t="s">
        <v>15</v>
      </c>
      <c r="J147" s="77" t="s">
        <v>9</v>
      </c>
    </row>
    <row r="148" spans="1:10" ht="126" x14ac:dyDescent="0.45">
      <c r="A148" s="77" t="s">
        <v>661</v>
      </c>
      <c r="B148" s="77" t="s">
        <v>11</v>
      </c>
      <c r="C148" s="77" t="s">
        <v>662</v>
      </c>
      <c r="D148" s="77" t="s">
        <v>663</v>
      </c>
      <c r="E148" s="77" t="s">
        <v>664</v>
      </c>
      <c r="F148" s="77" t="s">
        <v>614</v>
      </c>
      <c r="G148" s="79">
        <v>10</v>
      </c>
      <c r="H148" s="77" t="s">
        <v>14</v>
      </c>
      <c r="I148" s="77" t="s">
        <v>15</v>
      </c>
      <c r="J148" s="77" t="s">
        <v>9</v>
      </c>
    </row>
    <row r="149" spans="1:10" ht="54" x14ac:dyDescent="0.45">
      <c r="A149" s="77" t="s">
        <v>665</v>
      </c>
      <c r="B149" s="77" t="s">
        <v>11</v>
      </c>
      <c r="C149" s="77" t="s">
        <v>666</v>
      </c>
      <c r="D149" s="77" t="s">
        <v>667</v>
      </c>
      <c r="E149" s="77" t="s">
        <v>668</v>
      </c>
      <c r="F149" s="77" t="s">
        <v>669</v>
      </c>
      <c r="G149" s="79">
        <v>25</v>
      </c>
      <c r="H149" s="77" t="s">
        <v>14</v>
      </c>
      <c r="I149" s="77" t="s">
        <v>15</v>
      </c>
      <c r="J149" s="77" t="s">
        <v>16</v>
      </c>
    </row>
    <row r="150" spans="1:10" ht="72" x14ac:dyDescent="0.45">
      <c r="A150" s="77" t="s">
        <v>670</v>
      </c>
      <c r="B150" s="77" t="s">
        <v>11</v>
      </c>
      <c r="C150" s="77" t="s">
        <v>671</v>
      </c>
      <c r="D150" s="77" t="s">
        <v>672</v>
      </c>
      <c r="E150" s="77" t="s">
        <v>673</v>
      </c>
      <c r="F150" s="77" t="s">
        <v>674</v>
      </c>
      <c r="G150" s="79">
        <v>25</v>
      </c>
      <c r="H150" s="77" t="s">
        <v>14</v>
      </c>
      <c r="I150" s="77" t="s">
        <v>15</v>
      </c>
      <c r="J150" s="77" t="s">
        <v>16</v>
      </c>
    </row>
    <row r="151" spans="1:10" ht="90" x14ac:dyDescent="0.45">
      <c r="A151" s="77" t="s">
        <v>675</v>
      </c>
      <c r="B151" s="77" t="s">
        <v>11</v>
      </c>
      <c r="C151" s="77" t="s">
        <v>676</v>
      </c>
      <c r="D151" s="77" t="s">
        <v>677</v>
      </c>
      <c r="E151" s="77" t="s">
        <v>678</v>
      </c>
      <c r="F151" s="78"/>
      <c r="G151" s="79">
        <v>5</v>
      </c>
      <c r="H151" s="77" t="s">
        <v>14</v>
      </c>
      <c r="I151" s="77" t="s">
        <v>15</v>
      </c>
      <c r="J151" s="77" t="s">
        <v>16</v>
      </c>
    </row>
    <row r="152" spans="1:10" ht="72" x14ac:dyDescent="0.45">
      <c r="A152" s="77" t="s">
        <v>679</v>
      </c>
      <c r="B152" s="77" t="s">
        <v>11</v>
      </c>
      <c r="C152" s="77" t="s">
        <v>680</v>
      </c>
      <c r="D152" s="77" t="s">
        <v>681</v>
      </c>
      <c r="E152" s="77" t="s">
        <v>682</v>
      </c>
      <c r="F152" s="78"/>
      <c r="G152" s="79">
        <v>5</v>
      </c>
      <c r="H152" s="77" t="s">
        <v>14</v>
      </c>
      <c r="I152" s="77" t="s">
        <v>15</v>
      </c>
      <c r="J152" s="77" t="s">
        <v>16</v>
      </c>
    </row>
    <row r="153" spans="1:10" ht="72" x14ac:dyDescent="0.45">
      <c r="A153" s="77" t="s">
        <v>683</v>
      </c>
      <c r="B153" s="77" t="s">
        <v>11</v>
      </c>
      <c r="C153" s="77" t="s">
        <v>684</v>
      </c>
      <c r="D153" s="77" t="s">
        <v>685</v>
      </c>
      <c r="E153" s="77" t="s">
        <v>686</v>
      </c>
      <c r="F153" s="78"/>
      <c r="G153" s="79">
        <v>5</v>
      </c>
      <c r="H153" s="77" t="s">
        <v>14</v>
      </c>
      <c r="I153" s="77" t="s">
        <v>15</v>
      </c>
      <c r="J153" s="77" t="s">
        <v>16</v>
      </c>
    </row>
    <row r="154" spans="1:10" ht="72" x14ac:dyDescent="0.45">
      <c r="A154" s="77" t="s">
        <v>687</v>
      </c>
      <c r="B154" s="77" t="s">
        <v>11</v>
      </c>
      <c r="C154" s="77" t="s">
        <v>688</v>
      </c>
      <c r="D154" s="77" t="s">
        <v>689</v>
      </c>
      <c r="E154" s="77" t="s">
        <v>690</v>
      </c>
      <c r="F154" s="78"/>
      <c r="G154" s="79">
        <v>5</v>
      </c>
      <c r="H154" s="77" t="s">
        <v>14</v>
      </c>
      <c r="I154" s="77" t="s">
        <v>15</v>
      </c>
      <c r="J154" s="77" t="s">
        <v>16</v>
      </c>
    </row>
    <row r="155" spans="1:10" ht="72" x14ac:dyDescent="0.45">
      <c r="A155" s="77" t="s">
        <v>691</v>
      </c>
      <c r="B155" s="77" t="s">
        <v>11</v>
      </c>
      <c r="C155" s="77" t="s">
        <v>692</v>
      </c>
      <c r="D155" s="77" t="s">
        <v>693</v>
      </c>
      <c r="E155" s="77" t="s">
        <v>694</v>
      </c>
      <c r="F155" s="78"/>
      <c r="G155" s="79">
        <v>5</v>
      </c>
      <c r="H155" s="77" t="s">
        <v>14</v>
      </c>
      <c r="I155" s="77" t="s">
        <v>15</v>
      </c>
      <c r="J155" s="77" t="s">
        <v>16</v>
      </c>
    </row>
    <row r="156" spans="1:10" ht="72" x14ac:dyDescent="0.45">
      <c r="A156" s="77" t="s">
        <v>695</v>
      </c>
      <c r="B156" s="77" t="s">
        <v>11</v>
      </c>
      <c r="C156" s="77" t="s">
        <v>696</v>
      </c>
      <c r="D156" s="77" t="s">
        <v>697</v>
      </c>
      <c r="E156" s="77" t="s">
        <v>698</v>
      </c>
      <c r="F156" s="78"/>
      <c r="G156" s="79">
        <v>5</v>
      </c>
      <c r="H156" s="77" t="s">
        <v>14</v>
      </c>
      <c r="I156" s="77" t="s">
        <v>15</v>
      </c>
      <c r="J156" s="77" t="s">
        <v>16</v>
      </c>
    </row>
    <row r="157" spans="1:10" ht="90" x14ac:dyDescent="0.45">
      <c r="A157" s="77" t="s">
        <v>699</v>
      </c>
      <c r="B157" s="77" t="s">
        <v>11</v>
      </c>
      <c r="C157" s="77" t="s">
        <v>700</v>
      </c>
      <c r="D157" s="77" t="s">
        <v>701</v>
      </c>
      <c r="E157" s="77" t="s">
        <v>702</v>
      </c>
      <c r="F157" s="78"/>
      <c r="G157" s="79">
        <v>5</v>
      </c>
      <c r="H157" s="77" t="s">
        <v>14</v>
      </c>
      <c r="I157" s="77" t="s">
        <v>15</v>
      </c>
      <c r="J157" s="77" t="s">
        <v>16</v>
      </c>
    </row>
    <row r="158" spans="1:10" ht="72" x14ac:dyDescent="0.45">
      <c r="A158" s="77" t="s">
        <v>703</v>
      </c>
      <c r="B158" s="77" t="s">
        <v>11</v>
      </c>
      <c r="C158" s="77" t="s">
        <v>704</v>
      </c>
      <c r="D158" s="77" t="s">
        <v>705</v>
      </c>
      <c r="E158" s="77" t="s">
        <v>706</v>
      </c>
      <c r="F158" s="78"/>
      <c r="G158" s="79">
        <v>5</v>
      </c>
      <c r="H158" s="77" t="s">
        <v>14</v>
      </c>
      <c r="I158" s="77" t="s">
        <v>15</v>
      </c>
      <c r="J158" s="77" t="s">
        <v>16</v>
      </c>
    </row>
    <row r="159" spans="1:10" ht="72" x14ac:dyDescent="0.45">
      <c r="A159" s="77" t="s">
        <v>707</v>
      </c>
      <c r="B159" s="77" t="s">
        <v>11</v>
      </c>
      <c r="C159" s="77" t="s">
        <v>708</v>
      </c>
      <c r="D159" s="77" t="s">
        <v>709</v>
      </c>
      <c r="E159" s="77" t="s">
        <v>710</v>
      </c>
      <c r="F159" s="77" t="s">
        <v>711</v>
      </c>
      <c r="G159" s="79">
        <v>25</v>
      </c>
      <c r="H159" s="77" t="s">
        <v>14</v>
      </c>
      <c r="I159" s="77" t="s">
        <v>15</v>
      </c>
      <c r="J159" s="77" t="s">
        <v>16</v>
      </c>
    </row>
    <row r="160" spans="1:10" ht="90" x14ac:dyDescent="0.45">
      <c r="A160" s="77" t="s">
        <v>712</v>
      </c>
      <c r="B160" s="77" t="s">
        <v>11</v>
      </c>
      <c r="C160" s="77" t="s">
        <v>713</v>
      </c>
      <c r="D160" s="77" t="s">
        <v>714</v>
      </c>
      <c r="E160" s="77" t="s">
        <v>715</v>
      </c>
      <c r="F160" s="77" t="s">
        <v>716</v>
      </c>
      <c r="G160" s="79">
        <v>25</v>
      </c>
      <c r="H160" s="77" t="s">
        <v>14</v>
      </c>
      <c r="I160" s="77" t="s">
        <v>15</v>
      </c>
      <c r="J160" s="77" t="s">
        <v>16</v>
      </c>
    </row>
    <row r="161" spans="1:10" ht="72" x14ac:dyDescent="0.45">
      <c r="A161" s="77" t="s">
        <v>717</v>
      </c>
      <c r="B161" s="77" t="s">
        <v>11</v>
      </c>
      <c r="C161" s="77" t="s">
        <v>718</v>
      </c>
      <c r="D161" s="77" t="s">
        <v>719</v>
      </c>
      <c r="E161" s="77" t="s">
        <v>720</v>
      </c>
      <c r="F161" s="77" t="s">
        <v>721</v>
      </c>
      <c r="G161" s="79">
        <v>25</v>
      </c>
      <c r="H161" s="77" t="s">
        <v>14</v>
      </c>
      <c r="I161" s="77" t="s">
        <v>15</v>
      </c>
      <c r="J161" s="77" t="s">
        <v>16</v>
      </c>
    </row>
    <row r="162" spans="1:10" ht="72" x14ac:dyDescent="0.45">
      <c r="A162" s="77" t="s">
        <v>722</v>
      </c>
      <c r="B162" s="77" t="s">
        <v>11</v>
      </c>
      <c r="C162" s="77" t="s">
        <v>723</v>
      </c>
      <c r="D162" s="77" t="s">
        <v>724</v>
      </c>
      <c r="E162" s="77" t="s">
        <v>725</v>
      </c>
      <c r="F162" s="77" t="s">
        <v>726</v>
      </c>
      <c r="G162" s="79">
        <v>25</v>
      </c>
      <c r="H162" s="77" t="s">
        <v>14</v>
      </c>
      <c r="I162" s="77" t="s">
        <v>15</v>
      </c>
      <c r="J162" s="77" t="s">
        <v>16</v>
      </c>
    </row>
    <row r="163" spans="1:10" ht="108" x14ac:dyDescent="0.45">
      <c r="A163" s="77" t="s">
        <v>727</v>
      </c>
      <c r="B163" s="77" t="s">
        <v>11</v>
      </c>
      <c r="C163" s="77" t="s">
        <v>728</v>
      </c>
      <c r="D163" s="77" t="s">
        <v>729</v>
      </c>
      <c r="E163" s="77" t="s">
        <v>730</v>
      </c>
      <c r="F163" s="78"/>
      <c r="G163" s="79">
        <v>5</v>
      </c>
      <c r="H163" s="77" t="s">
        <v>14</v>
      </c>
      <c r="I163" s="77" t="s">
        <v>15</v>
      </c>
      <c r="J163" s="77" t="s">
        <v>9</v>
      </c>
    </row>
    <row r="164" spans="1:10" ht="90" x14ac:dyDescent="0.45">
      <c r="A164" s="77" t="s">
        <v>731</v>
      </c>
      <c r="B164" s="77" t="s">
        <v>11</v>
      </c>
      <c r="C164" s="77" t="s">
        <v>732</v>
      </c>
      <c r="D164" s="77" t="s">
        <v>733</v>
      </c>
      <c r="E164" s="77" t="s">
        <v>734</v>
      </c>
      <c r="F164" s="78"/>
      <c r="G164" s="79">
        <v>5</v>
      </c>
      <c r="H164" s="77" t="s">
        <v>14</v>
      </c>
      <c r="I164" s="77" t="s">
        <v>15</v>
      </c>
      <c r="J164" s="77" t="s">
        <v>9</v>
      </c>
    </row>
    <row r="165" spans="1:10" ht="72" x14ac:dyDescent="0.45">
      <c r="A165" s="77" t="s">
        <v>735</v>
      </c>
      <c r="B165" s="77" t="s">
        <v>11</v>
      </c>
      <c r="C165" s="77" t="s">
        <v>736</v>
      </c>
      <c r="D165" s="77" t="s">
        <v>737</v>
      </c>
      <c r="E165" s="77" t="s">
        <v>738</v>
      </c>
      <c r="F165" s="78"/>
      <c r="G165" s="79">
        <v>5</v>
      </c>
      <c r="H165" s="77" t="s">
        <v>14</v>
      </c>
      <c r="I165" s="77" t="s">
        <v>15</v>
      </c>
      <c r="J165" s="77" t="s">
        <v>9</v>
      </c>
    </row>
    <row r="166" spans="1:10" ht="72" x14ac:dyDescent="0.45">
      <c r="A166" s="77" t="s">
        <v>739</v>
      </c>
      <c r="B166" s="77" t="s">
        <v>11</v>
      </c>
      <c r="C166" s="77" t="s">
        <v>740</v>
      </c>
      <c r="D166" s="77" t="s">
        <v>741</v>
      </c>
      <c r="E166" s="77" t="s">
        <v>742</v>
      </c>
      <c r="F166" s="78"/>
      <c r="G166" s="79">
        <v>5</v>
      </c>
      <c r="H166" s="77" t="s">
        <v>14</v>
      </c>
      <c r="I166" s="77" t="s">
        <v>15</v>
      </c>
      <c r="J166" s="77" t="s">
        <v>9</v>
      </c>
    </row>
    <row r="167" spans="1:10" ht="90" x14ac:dyDescent="0.45">
      <c r="A167" s="77" t="s">
        <v>743</v>
      </c>
      <c r="B167" s="77" t="s">
        <v>11</v>
      </c>
      <c r="C167" s="77" t="s">
        <v>744</v>
      </c>
      <c r="D167" s="77" t="s">
        <v>745</v>
      </c>
      <c r="E167" s="77" t="s">
        <v>746</v>
      </c>
      <c r="F167" s="78"/>
      <c r="G167" s="79">
        <v>5</v>
      </c>
      <c r="H167" s="77" t="s">
        <v>14</v>
      </c>
      <c r="I167" s="77" t="s">
        <v>15</v>
      </c>
      <c r="J167" s="77" t="s">
        <v>9</v>
      </c>
    </row>
    <row r="168" spans="1:10" ht="72" x14ac:dyDescent="0.45">
      <c r="A168" s="77" t="s">
        <v>747</v>
      </c>
      <c r="B168" s="77" t="s">
        <v>11</v>
      </c>
      <c r="C168" s="77" t="s">
        <v>748</v>
      </c>
      <c r="D168" s="77" t="s">
        <v>749</v>
      </c>
      <c r="E168" s="77" t="s">
        <v>750</v>
      </c>
      <c r="F168" s="78"/>
      <c r="G168" s="79">
        <v>5</v>
      </c>
      <c r="H168" s="77" t="s">
        <v>14</v>
      </c>
      <c r="I168" s="77" t="s">
        <v>15</v>
      </c>
      <c r="J168" s="77" t="s">
        <v>9</v>
      </c>
    </row>
    <row r="169" spans="1:10" ht="90" x14ac:dyDescent="0.45">
      <c r="A169" s="77" t="s">
        <v>751</v>
      </c>
      <c r="B169" s="77" t="s">
        <v>11</v>
      </c>
      <c r="C169" s="77" t="s">
        <v>752</v>
      </c>
      <c r="D169" s="77" t="s">
        <v>753</v>
      </c>
      <c r="E169" s="77" t="s">
        <v>754</v>
      </c>
      <c r="F169" s="78"/>
      <c r="G169" s="79">
        <v>5</v>
      </c>
      <c r="H169" s="77" t="s">
        <v>14</v>
      </c>
      <c r="I169" s="77" t="s">
        <v>15</v>
      </c>
      <c r="J169" s="77" t="s">
        <v>9</v>
      </c>
    </row>
    <row r="170" spans="1:10" ht="72" x14ac:dyDescent="0.45">
      <c r="A170" s="77" t="s">
        <v>755</v>
      </c>
      <c r="B170" s="77" t="s">
        <v>11</v>
      </c>
      <c r="C170" s="77" t="s">
        <v>756</v>
      </c>
      <c r="D170" s="77" t="s">
        <v>757</v>
      </c>
      <c r="E170" s="77" t="s">
        <v>758</v>
      </c>
      <c r="F170" s="78"/>
      <c r="G170" s="79">
        <v>5</v>
      </c>
      <c r="H170" s="77" t="s">
        <v>14</v>
      </c>
      <c r="I170" s="77" t="s">
        <v>15</v>
      </c>
      <c r="J170" s="77" t="s">
        <v>9</v>
      </c>
    </row>
    <row r="171" spans="1:10" ht="90" x14ac:dyDescent="0.45">
      <c r="A171" s="77" t="s">
        <v>760</v>
      </c>
      <c r="B171" s="77" t="s">
        <v>11</v>
      </c>
      <c r="C171" s="77" t="s">
        <v>761</v>
      </c>
      <c r="D171" s="77" t="s">
        <v>762</v>
      </c>
      <c r="E171" s="77" t="s">
        <v>763</v>
      </c>
      <c r="F171" s="77" t="s">
        <v>764</v>
      </c>
      <c r="G171" s="79">
        <v>35</v>
      </c>
      <c r="H171" s="77" t="s">
        <v>18</v>
      </c>
      <c r="I171" s="77" t="s">
        <v>19</v>
      </c>
      <c r="J171" s="78"/>
    </row>
    <row r="172" spans="1:10" ht="108" x14ac:dyDescent="0.45">
      <c r="A172" s="77" t="s">
        <v>765</v>
      </c>
      <c r="B172" s="77" t="s">
        <v>11</v>
      </c>
      <c r="C172" s="77" t="s">
        <v>766</v>
      </c>
      <c r="D172" s="77" t="s">
        <v>767</v>
      </c>
      <c r="E172" s="77" t="s">
        <v>768</v>
      </c>
      <c r="F172" s="77" t="s">
        <v>769</v>
      </c>
      <c r="G172" s="79">
        <v>35</v>
      </c>
      <c r="H172" s="77" t="s">
        <v>18</v>
      </c>
      <c r="I172" s="77" t="s">
        <v>19</v>
      </c>
      <c r="J172" s="78"/>
    </row>
    <row r="173" spans="1:10" ht="90" x14ac:dyDescent="0.45">
      <c r="A173" s="77" t="s">
        <v>770</v>
      </c>
      <c r="B173" s="77" t="s">
        <v>415</v>
      </c>
      <c r="C173" s="78"/>
      <c r="D173" s="77" t="s">
        <v>771</v>
      </c>
      <c r="E173" s="77" t="s">
        <v>772</v>
      </c>
      <c r="F173" s="77" t="s">
        <v>773</v>
      </c>
      <c r="G173" s="79">
        <v>27</v>
      </c>
      <c r="H173" s="77" t="s">
        <v>759</v>
      </c>
      <c r="I173" s="77" t="s">
        <v>19</v>
      </c>
      <c r="J173" s="78"/>
    </row>
    <row r="174" spans="1:10" ht="108" x14ac:dyDescent="0.45">
      <c r="A174" s="77" t="s">
        <v>774</v>
      </c>
      <c r="B174" s="77" t="s">
        <v>415</v>
      </c>
      <c r="C174" s="78"/>
      <c r="D174" s="77" t="s">
        <v>775</v>
      </c>
      <c r="E174" s="77" t="s">
        <v>776</v>
      </c>
      <c r="F174" s="77" t="s">
        <v>777</v>
      </c>
      <c r="G174" s="79">
        <v>34</v>
      </c>
      <c r="H174" s="77" t="s">
        <v>408</v>
      </c>
      <c r="I174" s="77" t="s">
        <v>19</v>
      </c>
      <c r="J174" s="78"/>
    </row>
    <row r="175" spans="1:10" ht="90" x14ac:dyDescent="0.45">
      <c r="A175" s="77" t="s">
        <v>778</v>
      </c>
      <c r="B175" s="77" t="s">
        <v>129</v>
      </c>
      <c r="C175" s="77" t="s">
        <v>779</v>
      </c>
      <c r="D175" s="77" t="s">
        <v>780</v>
      </c>
      <c r="E175" s="77" t="s">
        <v>781</v>
      </c>
      <c r="F175" s="78"/>
      <c r="G175" s="79">
        <v>26</v>
      </c>
      <c r="H175" s="77" t="s">
        <v>14</v>
      </c>
      <c r="I175" s="77" t="s">
        <v>62</v>
      </c>
      <c r="J175" s="77" t="s">
        <v>63</v>
      </c>
    </row>
    <row r="176" spans="1:10" ht="72" x14ac:dyDescent="0.45">
      <c r="A176" s="77" t="s">
        <v>782</v>
      </c>
      <c r="B176" s="77" t="s">
        <v>129</v>
      </c>
      <c r="C176" s="77" t="s">
        <v>783</v>
      </c>
      <c r="D176" s="77" t="s">
        <v>784</v>
      </c>
      <c r="E176" s="77" t="s">
        <v>785</v>
      </c>
      <c r="F176" s="78"/>
      <c r="G176" s="79">
        <v>26</v>
      </c>
      <c r="H176" s="77" t="s">
        <v>14</v>
      </c>
      <c r="I176" s="77" t="s">
        <v>62</v>
      </c>
      <c r="J176" s="77" t="s">
        <v>63</v>
      </c>
    </row>
    <row r="177" spans="1:10" ht="54" x14ac:dyDescent="0.45">
      <c r="A177" s="77" t="s">
        <v>786</v>
      </c>
      <c r="B177" s="77" t="s">
        <v>11</v>
      </c>
      <c r="C177" s="77" t="s">
        <v>787</v>
      </c>
      <c r="D177" s="77" t="s">
        <v>788</v>
      </c>
      <c r="E177" s="77" t="s">
        <v>789</v>
      </c>
      <c r="F177" s="77" t="s">
        <v>790</v>
      </c>
      <c r="G177" s="79">
        <v>25</v>
      </c>
      <c r="H177" s="77" t="s">
        <v>14</v>
      </c>
      <c r="I177" s="77" t="s">
        <v>15</v>
      </c>
      <c r="J177" s="77" t="s">
        <v>16</v>
      </c>
    </row>
    <row r="178" spans="1:10" ht="54" x14ac:dyDescent="0.45">
      <c r="A178" s="77" t="s">
        <v>791</v>
      </c>
      <c r="B178" s="77" t="s">
        <v>11</v>
      </c>
      <c r="C178" s="77" t="s">
        <v>792</v>
      </c>
      <c r="D178" s="77" t="s">
        <v>793</v>
      </c>
      <c r="E178" s="77" t="s">
        <v>794</v>
      </c>
      <c r="F178" s="77" t="s">
        <v>790</v>
      </c>
      <c r="G178" s="79">
        <v>25</v>
      </c>
      <c r="H178" s="77" t="s">
        <v>14</v>
      </c>
      <c r="I178" s="77" t="s">
        <v>15</v>
      </c>
      <c r="J178" s="77" t="s">
        <v>16</v>
      </c>
    </row>
    <row r="179" spans="1:10" ht="72" x14ac:dyDescent="0.45">
      <c r="A179" s="77" t="s">
        <v>795</v>
      </c>
      <c r="B179" s="77" t="s">
        <v>11</v>
      </c>
      <c r="C179" s="77" t="s">
        <v>796</v>
      </c>
      <c r="D179" s="77" t="s">
        <v>797</v>
      </c>
      <c r="E179" s="77" t="s">
        <v>798</v>
      </c>
      <c r="F179" s="77" t="s">
        <v>790</v>
      </c>
      <c r="G179" s="79">
        <v>25</v>
      </c>
      <c r="H179" s="77" t="s">
        <v>14</v>
      </c>
      <c r="I179" s="77" t="s">
        <v>15</v>
      </c>
      <c r="J179" s="77" t="s">
        <v>16</v>
      </c>
    </row>
    <row r="180" spans="1:10" ht="54" x14ac:dyDescent="0.45">
      <c r="A180" s="77" t="s">
        <v>799</v>
      </c>
      <c r="B180" s="77" t="s">
        <v>11</v>
      </c>
      <c r="C180" s="77" t="s">
        <v>800</v>
      </c>
      <c r="D180" s="77" t="s">
        <v>801</v>
      </c>
      <c r="E180" s="77" t="s">
        <v>802</v>
      </c>
      <c r="F180" s="77" t="s">
        <v>790</v>
      </c>
      <c r="G180" s="79">
        <v>25</v>
      </c>
      <c r="H180" s="77" t="s">
        <v>14</v>
      </c>
      <c r="I180" s="77" t="s">
        <v>15</v>
      </c>
      <c r="J180" s="77" t="s">
        <v>16</v>
      </c>
    </row>
    <row r="181" spans="1:10" ht="108" x14ac:dyDescent="0.45">
      <c r="A181" s="77" t="s">
        <v>803</v>
      </c>
      <c r="B181" s="77" t="s">
        <v>11</v>
      </c>
      <c r="C181" s="77" t="s">
        <v>804</v>
      </c>
      <c r="D181" s="77" t="s">
        <v>805</v>
      </c>
      <c r="E181" s="77" t="s">
        <v>806</v>
      </c>
      <c r="F181" s="77" t="s">
        <v>807</v>
      </c>
      <c r="G181" s="79">
        <v>24</v>
      </c>
      <c r="H181" s="77" t="s">
        <v>14</v>
      </c>
      <c r="I181" s="77" t="s">
        <v>15</v>
      </c>
      <c r="J181" s="77" t="s">
        <v>16</v>
      </c>
    </row>
    <row r="182" spans="1:10" ht="72" x14ac:dyDescent="0.45">
      <c r="A182" s="77" t="s">
        <v>808</v>
      </c>
      <c r="B182" s="77" t="s">
        <v>11</v>
      </c>
      <c r="C182" s="77" t="s">
        <v>809</v>
      </c>
      <c r="D182" s="77" t="s">
        <v>810</v>
      </c>
      <c r="E182" s="77" t="s">
        <v>811</v>
      </c>
      <c r="F182" s="77" t="s">
        <v>812</v>
      </c>
      <c r="G182" s="79">
        <v>24</v>
      </c>
      <c r="H182" s="77" t="s">
        <v>14</v>
      </c>
      <c r="I182" s="77" t="s">
        <v>15</v>
      </c>
      <c r="J182" s="77" t="s">
        <v>16</v>
      </c>
    </row>
    <row r="183" spans="1:10" ht="72" x14ac:dyDescent="0.45">
      <c r="A183" s="77" t="s">
        <v>813</v>
      </c>
      <c r="B183" s="77" t="s">
        <v>11</v>
      </c>
      <c r="C183" s="77" t="s">
        <v>814</v>
      </c>
      <c r="D183" s="77" t="s">
        <v>815</v>
      </c>
      <c r="E183" s="77" t="s">
        <v>816</v>
      </c>
      <c r="F183" s="77" t="s">
        <v>807</v>
      </c>
      <c r="G183" s="79">
        <v>24</v>
      </c>
      <c r="H183" s="77" t="s">
        <v>14</v>
      </c>
      <c r="I183" s="77" t="s">
        <v>15</v>
      </c>
      <c r="J183" s="77" t="s">
        <v>16</v>
      </c>
    </row>
    <row r="184" spans="1:10" ht="72" x14ac:dyDescent="0.45">
      <c r="A184" s="77" t="s">
        <v>817</v>
      </c>
      <c r="B184" s="77" t="s">
        <v>11</v>
      </c>
      <c r="C184" s="77" t="s">
        <v>818</v>
      </c>
      <c r="D184" s="77" t="s">
        <v>819</v>
      </c>
      <c r="E184" s="77" t="s">
        <v>820</v>
      </c>
      <c r="F184" s="77" t="s">
        <v>807</v>
      </c>
      <c r="G184" s="79">
        <v>24</v>
      </c>
      <c r="H184" s="77" t="s">
        <v>14</v>
      </c>
      <c r="I184" s="77" t="s">
        <v>15</v>
      </c>
      <c r="J184" s="77" t="s">
        <v>16</v>
      </c>
    </row>
    <row r="185" spans="1:10" ht="90" x14ac:dyDescent="0.45">
      <c r="A185" s="77" t="s">
        <v>821</v>
      </c>
      <c r="B185" s="77" t="s">
        <v>11</v>
      </c>
      <c r="C185" s="77" t="s">
        <v>822</v>
      </c>
      <c r="D185" s="77" t="s">
        <v>823</v>
      </c>
      <c r="E185" s="77" t="s">
        <v>824</v>
      </c>
      <c r="F185" s="77" t="s">
        <v>812</v>
      </c>
      <c r="G185" s="79">
        <v>24</v>
      </c>
      <c r="H185" s="77" t="s">
        <v>14</v>
      </c>
      <c r="I185" s="77" t="s">
        <v>15</v>
      </c>
      <c r="J185" s="77" t="s">
        <v>16</v>
      </c>
    </row>
    <row r="186" spans="1:10" ht="126" x14ac:dyDescent="0.45">
      <c r="A186" s="77" t="s">
        <v>825</v>
      </c>
      <c r="B186" s="77" t="s">
        <v>11</v>
      </c>
      <c r="C186" s="77" t="s">
        <v>826</v>
      </c>
      <c r="D186" s="77" t="s">
        <v>827</v>
      </c>
      <c r="E186" s="77" t="s">
        <v>828</v>
      </c>
      <c r="F186" s="77" t="s">
        <v>829</v>
      </c>
      <c r="G186" s="79">
        <v>24</v>
      </c>
      <c r="H186" s="77" t="s">
        <v>14</v>
      </c>
      <c r="I186" s="77" t="s">
        <v>15</v>
      </c>
      <c r="J186" s="77" t="s">
        <v>16</v>
      </c>
    </row>
    <row r="187" spans="1:10" ht="72" x14ac:dyDescent="0.45">
      <c r="A187" s="77" t="s">
        <v>830</v>
      </c>
      <c r="B187" s="77" t="s">
        <v>11</v>
      </c>
      <c r="C187" s="77" t="s">
        <v>831</v>
      </c>
      <c r="D187" s="77" t="s">
        <v>832</v>
      </c>
      <c r="E187" s="77" t="s">
        <v>833</v>
      </c>
      <c r="F187" s="78"/>
      <c r="G187" s="79">
        <v>24</v>
      </c>
      <c r="H187" s="77" t="s">
        <v>14</v>
      </c>
      <c r="I187" s="77" t="s">
        <v>15</v>
      </c>
      <c r="J187" s="77" t="s">
        <v>16</v>
      </c>
    </row>
    <row r="188" spans="1:10" ht="72" x14ac:dyDescent="0.45">
      <c r="A188" s="77" t="s">
        <v>834</v>
      </c>
      <c r="B188" s="77" t="s">
        <v>11</v>
      </c>
      <c r="C188" s="77" t="s">
        <v>835</v>
      </c>
      <c r="D188" s="77" t="s">
        <v>836</v>
      </c>
      <c r="E188" s="77" t="s">
        <v>837</v>
      </c>
      <c r="F188" s="77" t="s">
        <v>812</v>
      </c>
      <c r="G188" s="79">
        <v>24</v>
      </c>
      <c r="H188" s="77" t="s">
        <v>14</v>
      </c>
      <c r="I188" s="77" t="s">
        <v>15</v>
      </c>
      <c r="J188" s="77" t="s">
        <v>16</v>
      </c>
    </row>
    <row r="189" spans="1:10" ht="72" x14ac:dyDescent="0.45">
      <c r="A189" s="77" t="s">
        <v>838</v>
      </c>
      <c r="B189" s="77" t="s">
        <v>11</v>
      </c>
      <c r="C189" s="77" t="s">
        <v>839</v>
      </c>
      <c r="D189" s="77" t="s">
        <v>840</v>
      </c>
      <c r="E189" s="77" t="s">
        <v>841</v>
      </c>
      <c r="F189" s="77" t="s">
        <v>807</v>
      </c>
      <c r="G189" s="79">
        <v>24</v>
      </c>
      <c r="H189" s="77" t="s">
        <v>14</v>
      </c>
      <c r="I189" s="77" t="s">
        <v>15</v>
      </c>
      <c r="J189" s="77" t="s">
        <v>16</v>
      </c>
    </row>
    <row r="190" spans="1:10" ht="126" x14ac:dyDescent="0.45">
      <c r="A190" s="77" t="s">
        <v>842</v>
      </c>
      <c r="B190" s="77" t="s">
        <v>11</v>
      </c>
      <c r="C190" s="77" t="s">
        <v>843</v>
      </c>
      <c r="D190" s="77" t="s">
        <v>844</v>
      </c>
      <c r="E190" s="77" t="s">
        <v>845</v>
      </c>
      <c r="F190" s="77" t="s">
        <v>846</v>
      </c>
      <c r="G190" s="79">
        <v>24</v>
      </c>
      <c r="H190" s="77" t="s">
        <v>14</v>
      </c>
      <c r="I190" s="77" t="s">
        <v>15</v>
      </c>
      <c r="J190" s="77" t="s">
        <v>16</v>
      </c>
    </row>
    <row r="191" spans="1:10" ht="90" x14ac:dyDescent="0.45">
      <c r="A191" s="77" t="s">
        <v>847</v>
      </c>
      <c r="B191" s="77" t="s">
        <v>11</v>
      </c>
      <c r="C191" s="77" t="s">
        <v>848</v>
      </c>
      <c r="D191" s="77" t="s">
        <v>849</v>
      </c>
      <c r="E191" s="77" t="s">
        <v>850</v>
      </c>
      <c r="F191" s="78"/>
      <c r="G191" s="79">
        <v>24</v>
      </c>
      <c r="H191" s="77" t="s">
        <v>14</v>
      </c>
      <c r="I191" s="77" t="s">
        <v>15</v>
      </c>
      <c r="J191" s="77" t="s">
        <v>16</v>
      </c>
    </row>
    <row r="192" spans="1:10" ht="90" x14ac:dyDescent="0.45">
      <c r="A192" s="77" t="s">
        <v>851</v>
      </c>
      <c r="B192" s="77" t="s">
        <v>11</v>
      </c>
      <c r="C192" s="77" t="s">
        <v>852</v>
      </c>
      <c r="D192" s="77" t="s">
        <v>853</v>
      </c>
      <c r="E192" s="77" t="s">
        <v>854</v>
      </c>
      <c r="F192" s="78"/>
      <c r="G192" s="79">
        <v>24</v>
      </c>
      <c r="H192" s="77" t="s">
        <v>14</v>
      </c>
      <c r="I192" s="77" t="s">
        <v>15</v>
      </c>
      <c r="J192" s="77" t="s">
        <v>16</v>
      </c>
    </row>
    <row r="193" spans="1:10" ht="90" x14ac:dyDescent="0.45">
      <c r="A193" s="77" t="s">
        <v>855</v>
      </c>
      <c r="B193" s="77" t="s">
        <v>11</v>
      </c>
      <c r="C193" s="77" t="s">
        <v>856</v>
      </c>
      <c r="D193" s="77" t="s">
        <v>857</v>
      </c>
      <c r="E193" s="77" t="s">
        <v>858</v>
      </c>
      <c r="F193" s="78"/>
      <c r="G193" s="79">
        <v>24</v>
      </c>
      <c r="H193" s="77" t="s">
        <v>14</v>
      </c>
      <c r="I193" s="77" t="s">
        <v>15</v>
      </c>
      <c r="J193" s="77" t="s">
        <v>16</v>
      </c>
    </row>
    <row r="194" spans="1:10" ht="90" x14ac:dyDescent="0.45">
      <c r="A194" s="77" t="s">
        <v>859</v>
      </c>
      <c r="B194" s="77" t="s">
        <v>11</v>
      </c>
      <c r="C194" s="77" t="s">
        <v>860</v>
      </c>
      <c r="D194" s="77" t="s">
        <v>861</v>
      </c>
      <c r="E194" s="77" t="s">
        <v>862</v>
      </c>
      <c r="F194" s="78"/>
      <c r="G194" s="79">
        <v>24</v>
      </c>
      <c r="H194" s="77" t="s">
        <v>14</v>
      </c>
      <c r="I194" s="77" t="s">
        <v>15</v>
      </c>
      <c r="J194" s="77" t="s">
        <v>16</v>
      </c>
    </row>
    <row r="195" spans="1:10" ht="90" x14ac:dyDescent="0.45">
      <c r="A195" s="77" t="s">
        <v>863</v>
      </c>
      <c r="B195" s="77" t="s">
        <v>11</v>
      </c>
      <c r="C195" s="77" t="s">
        <v>864</v>
      </c>
      <c r="D195" s="77" t="s">
        <v>865</v>
      </c>
      <c r="E195" s="77" t="s">
        <v>866</v>
      </c>
      <c r="F195" s="78"/>
      <c r="G195" s="79">
        <v>24</v>
      </c>
      <c r="H195" s="77" t="s">
        <v>14</v>
      </c>
      <c r="I195" s="77" t="s">
        <v>15</v>
      </c>
      <c r="J195" s="77" t="s">
        <v>16</v>
      </c>
    </row>
    <row r="196" spans="1:10" ht="90" x14ac:dyDescent="0.45">
      <c r="A196" s="77" t="s">
        <v>867</v>
      </c>
      <c r="B196" s="77" t="s">
        <v>11</v>
      </c>
      <c r="C196" s="77" t="s">
        <v>868</v>
      </c>
      <c r="D196" s="77" t="s">
        <v>869</v>
      </c>
      <c r="E196" s="77" t="s">
        <v>870</v>
      </c>
      <c r="F196" s="78"/>
      <c r="G196" s="79">
        <v>24</v>
      </c>
      <c r="H196" s="77" t="s">
        <v>14</v>
      </c>
      <c r="I196" s="77" t="s">
        <v>15</v>
      </c>
      <c r="J196" s="77" t="s">
        <v>16</v>
      </c>
    </row>
    <row r="197" spans="1:10" ht="108" x14ac:dyDescent="0.45">
      <c r="A197" s="77" t="s">
        <v>871</v>
      </c>
      <c r="B197" s="77" t="s">
        <v>11</v>
      </c>
      <c r="C197" s="77" t="s">
        <v>872</v>
      </c>
      <c r="D197" s="77" t="s">
        <v>873</v>
      </c>
      <c r="E197" s="77" t="s">
        <v>874</v>
      </c>
      <c r="F197" s="78"/>
      <c r="G197" s="79">
        <v>24</v>
      </c>
      <c r="H197" s="77" t="s">
        <v>14</v>
      </c>
      <c r="I197" s="77" t="s">
        <v>15</v>
      </c>
      <c r="J197" s="77" t="s">
        <v>16</v>
      </c>
    </row>
    <row r="198" spans="1:10" ht="90" x14ac:dyDescent="0.45">
      <c r="A198" s="77" t="s">
        <v>875</v>
      </c>
      <c r="B198" s="77" t="s">
        <v>11</v>
      </c>
      <c r="C198" s="77" t="s">
        <v>876</v>
      </c>
      <c r="D198" s="77" t="s">
        <v>877</v>
      </c>
      <c r="E198" s="77" t="s">
        <v>878</v>
      </c>
      <c r="F198" s="78"/>
      <c r="G198" s="79">
        <v>24</v>
      </c>
      <c r="H198" s="77" t="s">
        <v>14</v>
      </c>
      <c r="I198" s="77" t="s">
        <v>15</v>
      </c>
      <c r="J198" s="77" t="s">
        <v>16</v>
      </c>
    </row>
    <row r="199" spans="1:10" ht="72" x14ac:dyDescent="0.45">
      <c r="A199" s="77" t="s">
        <v>879</v>
      </c>
      <c r="B199" s="77" t="s">
        <v>11</v>
      </c>
      <c r="C199" s="77" t="s">
        <v>880</v>
      </c>
      <c r="D199" s="77" t="s">
        <v>881</v>
      </c>
      <c r="E199" s="77" t="s">
        <v>882</v>
      </c>
      <c r="F199" s="77" t="s">
        <v>883</v>
      </c>
      <c r="G199" s="79">
        <v>30</v>
      </c>
      <c r="H199" s="77" t="s">
        <v>14</v>
      </c>
      <c r="I199" s="77" t="s">
        <v>15</v>
      </c>
      <c r="J199" s="77" t="s">
        <v>16</v>
      </c>
    </row>
    <row r="200" spans="1:10" ht="72" x14ac:dyDescent="0.45">
      <c r="A200" s="77" t="s">
        <v>884</v>
      </c>
      <c r="B200" s="77" t="s">
        <v>11</v>
      </c>
      <c r="C200" s="77" t="s">
        <v>885</v>
      </c>
      <c r="D200" s="77" t="s">
        <v>886</v>
      </c>
      <c r="E200" s="77" t="s">
        <v>887</v>
      </c>
      <c r="F200" s="77" t="s">
        <v>888</v>
      </c>
      <c r="G200" s="79">
        <v>29</v>
      </c>
      <c r="H200" s="77" t="s">
        <v>14</v>
      </c>
      <c r="I200" s="77" t="s">
        <v>15</v>
      </c>
      <c r="J200" s="77" t="s">
        <v>16</v>
      </c>
    </row>
    <row r="201" spans="1:10" ht="90" x14ac:dyDescent="0.45">
      <c r="A201" s="77" t="s">
        <v>889</v>
      </c>
      <c r="B201" s="77" t="s">
        <v>11</v>
      </c>
      <c r="C201" s="77" t="s">
        <v>890</v>
      </c>
      <c r="D201" s="77" t="s">
        <v>891</v>
      </c>
      <c r="E201" s="77" t="s">
        <v>892</v>
      </c>
      <c r="F201" s="77" t="s">
        <v>893</v>
      </c>
      <c r="G201" s="79">
        <v>30</v>
      </c>
      <c r="H201" s="77" t="s">
        <v>14</v>
      </c>
      <c r="I201" s="77" t="s">
        <v>15</v>
      </c>
      <c r="J201" s="77" t="s">
        <v>16</v>
      </c>
    </row>
    <row r="202" spans="1:10" ht="216" x14ac:dyDescent="0.45">
      <c r="A202" s="77" t="s">
        <v>894</v>
      </c>
      <c r="B202" s="77" t="s">
        <v>129</v>
      </c>
      <c r="C202" s="77" t="s">
        <v>895</v>
      </c>
      <c r="D202" s="77" t="s">
        <v>896</v>
      </c>
      <c r="E202" s="77" t="s">
        <v>897</v>
      </c>
      <c r="F202" s="78"/>
      <c r="G202" s="79">
        <v>25</v>
      </c>
      <c r="H202" s="77" t="s">
        <v>14</v>
      </c>
      <c r="I202" s="77" t="s">
        <v>15</v>
      </c>
      <c r="J202" s="77" t="s">
        <v>16</v>
      </c>
    </row>
    <row r="203" spans="1:10" ht="54" x14ac:dyDescent="0.45">
      <c r="A203" s="77" t="s">
        <v>898</v>
      </c>
      <c r="B203" s="77" t="s">
        <v>96</v>
      </c>
      <c r="C203" s="77" t="s">
        <v>899</v>
      </c>
      <c r="D203" s="77" t="s">
        <v>900</v>
      </c>
      <c r="E203" s="77" t="s">
        <v>901</v>
      </c>
      <c r="F203" s="77" t="s">
        <v>902</v>
      </c>
      <c r="G203" s="79">
        <v>47</v>
      </c>
      <c r="H203" s="77" t="s">
        <v>14</v>
      </c>
      <c r="I203" s="77" t="s">
        <v>15</v>
      </c>
      <c r="J203" s="77" t="s">
        <v>16</v>
      </c>
    </row>
    <row r="204" spans="1:10" ht="108" x14ac:dyDescent="0.45">
      <c r="A204" s="77" t="s">
        <v>903</v>
      </c>
      <c r="B204" s="77" t="s">
        <v>11</v>
      </c>
      <c r="C204" s="77" t="s">
        <v>904</v>
      </c>
      <c r="D204" s="77" t="s">
        <v>905</v>
      </c>
      <c r="E204" s="77" t="s">
        <v>906</v>
      </c>
      <c r="F204" s="77" t="s">
        <v>907</v>
      </c>
      <c r="G204" s="79">
        <v>25</v>
      </c>
      <c r="H204" s="77" t="s">
        <v>14</v>
      </c>
      <c r="I204" s="77" t="s">
        <v>15</v>
      </c>
      <c r="J204" s="77" t="s">
        <v>16</v>
      </c>
    </row>
    <row r="205" spans="1:10" ht="108" x14ac:dyDescent="0.45">
      <c r="A205" s="77" t="s">
        <v>908</v>
      </c>
      <c r="B205" s="77" t="s">
        <v>11</v>
      </c>
      <c r="C205" s="77" t="s">
        <v>909</v>
      </c>
      <c r="D205" s="77" t="s">
        <v>910</v>
      </c>
      <c r="E205" s="77" t="s">
        <v>911</v>
      </c>
      <c r="F205" s="77" t="s">
        <v>912</v>
      </c>
      <c r="G205" s="79">
        <v>25</v>
      </c>
      <c r="H205" s="77" t="s">
        <v>14</v>
      </c>
      <c r="I205" s="77" t="s">
        <v>15</v>
      </c>
      <c r="J205" s="77" t="s">
        <v>16</v>
      </c>
    </row>
    <row r="206" spans="1:10" ht="126" x14ac:dyDescent="0.45">
      <c r="A206" s="77" t="s">
        <v>913</v>
      </c>
      <c r="B206" s="77" t="s">
        <v>11</v>
      </c>
      <c r="C206" s="77" t="s">
        <v>170</v>
      </c>
      <c r="D206" s="77" t="s">
        <v>914</v>
      </c>
      <c r="E206" s="77" t="s">
        <v>915</v>
      </c>
      <c r="F206" s="77" t="s">
        <v>916</v>
      </c>
      <c r="G206" s="79">
        <v>25</v>
      </c>
      <c r="H206" s="77" t="s">
        <v>14</v>
      </c>
      <c r="I206" s="77" t="s">
        <v>15</v>
      </c>
      <c r="J206" s="77" t="s">
        <v>16</v>
      </c>
    </row>
    <row r="207" spans="1:10" ht="90" x14ac:dyDescent="0.45">
      <c r="A207" s="77" t="s">
        <v>917</v>
      </c>
      <c r="B207" s="77" t="s">
        <v>11</v>
      </c>
      <c r="C207" s="77" t="s">
        <v>239</v>
      </c>
      <c r="D207" s="77" t="s">
        <v>918</v>
      </c>
      <c r="E207" s="77" t="s">
        <v>919</v>
      </c>
      <c r="F207" s="77" t="s">
        <v>920</v>
      </c>
      <c r="G207" s="79">
        <v>25</v>
      </c>
      <c r="H207" s="77" t="s">
        <v>14</v>
      </c>
      <c r="I207" s="77" t="s">
        <v>15</v>
      </c>
      <c r="J207" s="77" t="s">
        <v>16</v>
      </c>
    </row>
    <row r="208" spans="1:10" ht="72" x14ac:dyDescent="0.45">
      <c r="A208" s="77" t="s">
        <v>921</v>
      </c>
      <c r="B208" s="77" t="s">
        <v>96</v>
      </c>
      <c r="C208" s="77" t="s">
        <v>922</v>
      </c>
      <c r="D208" s="77" t="s">
        <v>923</v>
      </c>
      <c r="E208" s="77" t="s">
        <v>924</v>
      </c>
      <c r="F208" s="77" t="s">
        <v>925</v>
      </c>
      <c r="G208" s="79">
        <v>25</v>
      </c>
      <c r="H208" s="77" t="s">
        <v>14</v>
      </c>
      <c r="I208" s="77" t="s">
        <v>15</v>
      </c>
      <c r="J208" s="77" t="s">
        <v>16</v>
      </c>
    </row>
    <row r="209" spans="1:10" ht="72" x14ac:dyDescent="0.45">
      <c r="A209" s="77" t="s">
        <v>926</v>
      </c>
      <c r="B209" s="77" t="s">
        <v>96</v>
      </c>
      <c r="C209" s="77" t="s">
        <v>927</v>
      </c>
      <c r="D209" s="77" t="s">
        <v>928</v>
      </c>
      <c r="E209" s="77" t="s">
        <v>929</v>
      </c>
      <c r="F209" s="77" t="s">
        <v>930</v>
      </c>
      <c r="G209" s="79">
        <v>25</v>
      </c>
      <c r="H209" s="77" t="s">
        <v>14</v>
      </c>
      <c r="I209" s="77" t="s">
        <v>15</v>
      </c>
      <c r="J209" s="77" t="s">
        <v>16</v>
      </c>
    </row>
    <row r="210" spans="1:10" ht="72" x14ac:dyDescent="0.45">
      <c r="A210" s="77" t="s">
        <v>931</v>
      </c>
      <c r="B210" s="77" t="s">
        <v>96</v>
      </c>
      <c r="C210" s="77" t="s">
        <v>932</v>
      </c>
      <c r="D210" s="77" t="s">
        <v>933</v>
      </c>
      <c r="E210" s="77" t="s">
        <v>934</v>
      </c>
      <c r="F210" s="77" t="s">
        <v>935</v>
      </c>
      <c r="G210" s="79">
        <v>25</v>
      </c>
      <c r="H210" s="77" t="s">
        <v>14</v>
      </c>
      <c r="I210" s="77" t="s">
        <v>15</v>
      </c>
      <c r="J210" s="77" t="s">
        <v>16</v>
      </c>
    </row>
    <row r="211" spans="1:10" ht="72" x14ac:dyDescent="0.45">
      <c r="A211" s="77" t="s">
        <v>936</v>
      </c>
      <c r="B211" s="77" t="s">
        <v>96</v>
      </c>
      <c r="C211" s="77" t="s">
        <v>937</v>
      </c>
      <c r="D211" s="77" t="s">
        <v>938</v>
      </c>
      <c r="E211" s="77" t="s">
        <v>939</v>
      </c>
      <c r="F211" s="77" t="s">
        <v>940</v>
      </c>
      <c r="G211" s="79">
        <v>25</v>
      </c>
      <c r="H211" s="77" t="s">
        <v>14</v>
      </c>
      <c r="I211" s="77" t="s">
        <v>15</v>
      </c>
      <c r="J211" s="77" t="s">
        <v>16</v>
      </c>
    </row>
    <row r="212" spans="1:10" ht="72" x14ac:dyDescent="0.45">
      <c r="A212" s="77" t="s">
        <v>941</v>
      </c>
      <c r="B212" s="77" t="s">
        <v>96</v>
      </c>
      <c r="C212" s="77" t="s">
        <v>942</v>
      </c>
      <c r="D212" s="77" t="s">
        <v>943</v>
      </c>
      <c r="E212" s="77" t="s">
        <v>944</v>
      </c>
      <c r="F212" s="77" t="s">
        <v>945</v>
      </c>
      <c r="G212" s="79">
        <v>25</v>
      </c>
      <c r="H212" s="77" t="s">
        <v>14</v>
      </c>
      <c r="I212" s="77" t="s">
        <v>15</v>
      </c>
      <c r="J212" s="77" t="s">
        <v>16</v>
      </c>
    </row>
    <row r="213" spans="1:10" ht="72" x14ac:dyDescent="0.45">
      <c r="A213" s="77" t="s">
        <v>946</v>
      </c>
      <c r="B213" s="77" t="s">
        <v>96</v>
      </c>
      <c r="C213" s="77" t="s">
        <v>947</v>
      </c>
      <c r="D213" s="77" t="s">
        <v>948</v>
      </c>
      <c r="E213" s="77" t="s">
        <v>949</v>
      </c>
      <c r="F213" s="77" t="s">
        <v>950</v>
      </c>
      <c r="G213" s="79">
        <v>25</v>
      </c>
      <c r="H213" s="77" t="s">
        <v>14</v>
      </c>
      <c r="I213" s="77" t="s">
        <v>15</v>
      </c>
      <c r="J213" s="77" t="s">
        <v>16</v>
      </c>
    </row>
    <row r="214" spans="1:10" ht="90" x14ac:dyDescent="0.45">
      <c r="A214" s="77" t="s">
        <v>951</v>
      </c>
      <c r="B214" s="77" t="s">
        <v>129</v>
      </c>
      <c r="C214" s="77" t="s">
        <v>952</v>
      </c>
      <c r="D214" s="77" t="s">
        <v>953</v>
      </c>
      <c r="E214" s="77" t="s">
        <v>954</v>
      </c>
      <c r="F214" s="78"/>
      <c r="G214" s="79">
        <v>25</v>
      </c>
      <c r="H214" s="77" t="s">
        <v>14</v>
      </c>
      <c r="I214" s="77" t="s">
        <v>15</v>
      </c>
      <c r="J214" s="77" t="s">
        <v>16</v>
      </c>
    </row>
    <row r="215" spans="1:10" ht="108" x14ac:dyDescent="0.45">
      <c r="A215" s="77" t="s">
        <v>955</v>
      </c>
      <c r="B215" s="77" t="s">
        <v>11</v>
      </c>
      <c r="C215" s="77" t="s">
        <v>956</v>
      </c>
      <c r="D215" s="77" t="s">
        <v>957</v>
      </c>
      <c r="E215" s="77" t="s">
        <v>958</v>
      </c>
      <c r="F215" s="77" t="s">
        <v>959</v>
      </c>
      <c r="G215" s="79">
        <v>28</v>
      </c>
      <c r="H215" s="77" t="s">
        <v>14</v>
      </c>
      <c r="I215" s="77" t="s">
        <v>15</v>
      </c>
      <c r="J215" s="77" t="s">
        <v>16</v>
      </c>
    </row>
    <row r="216" spans="1:10" ht="90" x14ac:dyDescent="0.45">
      <c r="A216" s="77" t="s">
        <v>960</v>
      </c>
      <c r="B216" s="77" t="s">
        <v>11</v>
      </c>
      <c r="C216" s="77" t="s">
        <v>961</v>
      </c>
      <c r="D216" s="77" t="s">
        <v>962</v>
      </c>
      <c r="E216" s="77" t="s">
        <v>963</v>
      </c>
      <c r="F216" s="77" t="s">
        <v>964</v>
      </c>
      <c r="G216" s="79">
        <v>28</v>
      </c>
      <c r="H216" s="77" t="s">
        <v>14</v>
      </c>
      <c r="I216" s="77" t="s">
        <v>15</v>
      </c>
      <c r="J216" s="77" t="s">
        <v>16</v>
      </c>
    </row>
    <row r="217" spans="1:10" ht="72" x14ac:dyDescent="0.45">
      <c r="A217" s="77" t="s">
        <v>965</v>
      </c>
      <c r="B217" s="77" t="s">
        <v>11</v>
      </c>
      <c r="C217" s="77" t="s">
        <v>966</v>
      </c>
      <c r="D217" s="77" t="s">
        <v>967</v>
      </c>
      <c r="E217" s="77" t="s">
        <v>968</v>
      </c>
      <c r="F217" s="77" t="s">
        <v>969</v>
      </c>
      <c r="G217" s="79">
        <v>24</v>
      </c>
      <c r="H217" s="77" t="s">
        <v>14</v>
      </c>
      <c r="I217" s="77" t="s">
        <v>15</v>
      </c>
      <c r="J217" s="77" t="s">
        <v>16</v>
      </c>
    </row>
    <row r="218" spans="1:10" ht="72" x14ac:dyDescent="0.45">
      <c r="A218" s="77" t="s">
        <v>970</v>
      </c>
      <c r="B218" s="77" t="s">
        <v>11</v>
      </c>
      <c r="C218" s="77" t="s">
        <v>971</v>
      </c>
      <c r="D218" s="77" t="s">
        <v>972</v>
      </c>
      <c r="E218" s="77" t="s">
        <v>973</v>
      </c>
      <c r="F218" s="77" t="s">
        <v>969</v>
      </c>
      <c r="G218" s="79">
        <v>24</v>
      </c>
      <c r="H218" s="77" t="s">
        <v>14</v>
      </c>
      <c r="I218" s="77" t="s">
        <v>15</v>
      </c>
      <c r="J218" s="77" t="s">
        <v>16</v>
      </c>
    </row>
    <row r="219" spans="1:10" ht="72" x14ac:dyDescent="0.45">
      <c r="A219" s="77" t="s">
        <v>974</v>
      </c>
      <c r="B219" s="77" t="s">
        <v>11</v>
      </c>
      <c r="C219" s="77" t="s">
        <v>975</v>
      </c>
      <c r="D219" s="77" t="s">
        <v>976</v>
      </c>
      <c r="E219" s="77" t="s">
        <v>977</v>
      </c>
      <c r="F219" s="77" t="s">
        <v>969</v>
      </c>
      <c r="G219" s="79">
        <v>24</v>
      </c>
      <c r="H219" s="77" t="s">
        <v>14</v>
      </c>
      <c r="I219" s="77" t="s">
        <v>15</v>
      </c>
      <c r="J219" s="77" t="s">
        <v>16</v>
      </c>
    </row>
    <row r="220" spans="1:10" ht="72" x14ac:dyDescent="0.45">
      <c r="A220" s="77" t="s">
        <v>978</v>
      </c>
      <c r="B220" s="77" t="s">
        <v>11</v>
      </c>
      <c r="C220" s="77" t="s">
        <v>979</v>
      </c>
      <c r="D220" s="77" t="s">
        <v>980</v>
      </c>
      <c r="E220" s="77" t="s">
        <v>981</v>
      </c>
      <c r="F220" s="77" t="s">
        <v>969</v>
      </c>
      <c r="G220" s="79">
        <v>24</v>
      </c>
      <c r="H220" s="77" t="s">
        <v>14</v>
      </c>
      <c r="I220" s="77" t="s">
        <v>15</v>
      </c>
      <c r="J220" s="77" t="s">
        <v>16</v>
      </c>
    </row>
    <row r="221" spans="1:10" ht="72" x14ac:dyDescent="0.45">
      <c r="A221" s="77" t="s">
        <v>982</v>
      </c>
      <c r="B221" s="77" t="s">
        <v>11</v>
      </c>
      <c r="C221" s="77" t="s">
        <v>983</v>
      </c>
      <c r="D221" s="77" t="s">
        <v>984</v>
      </c>
      <c r="E221" s="77" t="s">
        <v>985</v>
      </c>
      <c r="F221" s="77" t="s">
        <v>969</v>
      </c>
      <c r="G221" s="79">
        <v>24</v>
      </c>
      <c r="H221" s="77" t="s">
        <v>14</v>
      </c>
      <c r="I221" s="77" t="s">
        <v>15</v>
      </c>
      <c r="J221" s="77" t="s">
        <v>16</v>
      </c>
    </row>
    <row r="222" spans="1:10" ht="72" x14ac:dyDescent="0.45">
      <c r="A222" s="77" t="s">
        <v>986</v>
      </c>
      <c r="B222" s="77" t="s">
        <v>11</v>
      </c>
      <c r="C222" s="77" t="s">
        <v>987</v>
      </c>
      <c r="D222" s="77" t="s">
        <v>988</v>
      </c>
      <c r="E222" s="77" t="s">
        <v>989</v>
      </c>
      <c r="F222" s="77" t="s">
        <v>969</v>
      </c>
      <c r="G222" s="79">
        <v>24</v>
      </c>
      <c r="H222" s="77" t="s">
        <v>14</v>
      </c>
      <c r="I222" s="77" t="s">
        <v>15</v>
      </c>
      <c r="J222" s="77" t="s">
        <v>16</v>
      </c>
    </row>
    <row r="223" spans="1:10" ht="72" x14ac:dyDescent="0.45">
      <c r="A223" s="77" t="s">
        <v>990</v>
      </c>
      <c r="B223" s="77" t="s">
        <v>11</v>
      </c>
      <c r="C223" s="77" t="s">
        <v>991</v>
      </c>
      <c r="D223" s="77" t="s">
        <v>992</v>
      </c>
      <c r="E223" s="77" t="s">
        <v>993</v>
      </c>
      <c r="F223" s="77" t="s">
        <v>969</v>
      </c>
      <c r="G223" s="79">
        <v>24</v>
      </c>
      <c r="H223" s="77" t="s">
        <v>14</v>
      </c>
      <c r="I223" s="77" t="s">
        <v>15</v>
      </c>
      <c r="J223" s="77" t="s">
        <v>16</v>
      </c>
    </row>
    <row r="224" spans="1:10" ht="72" x14ac:dyDescent="0.45">
      <c r="A224" s="77" t="s">
        <v>994</v>
      </c>
      <c r="B224" s="77" t="s">
        <v>11</v>
      </c>
      <c r="C224" s="77" t="s">
        <v>995</v>
      </c>
      <c r="D224" s="77" t="s">
        <v>996</v>
      </c>
      <c r="E224" s="77" t="s">
        <v>997</v>
      </c>
      <c r="F224" s="77" t="s">
        <v>969</v>
      </c>
      <c r="G224" s="79">
        <v>24</v>
      </c>
      <c r="H224" s="77" t="s">
        <v>14</v>
      </c>
      <c r="I224" s="77" t="s">
        <v>15</v>
      </c>
      <c r="J224" s="77" t="s">
        <v>16</v>
      </c>
    </row>
    <row r="225" spans="1:10" ht="72" x14ac:dyDescent="0.45">
      <c r="A225" s="77" t="s">
        <v>998</v>
      </c>
      <c r="B225" s="77" t="s">
        <v>11</v>
      </c>
      <c r="C225" s="77" t="s">
        <v>999</v>
      </c>
      <c r="D225" s="77" t="s">
        <v>1000</v>
      </c>
      <c r="E225" s="77" t="s">
        <v>1001</v>
      </c>
      <c r="F225" s="77" t="s">
        <v>969</v>
      </c>
      <c r="G225" s="79">
        <v>24</v>
      </c>
      <c r="H225" s="77" t="s">
        <v>14</v>
      </c>
      <c r="I225" s="77" t="s">
        <v>15</v>
      </c>
      <c r="J225" s="77" t="s">
        <v>16</v>
      </c>
    </row>
    <row r="226" spans="1:10" ht="90" x14ac:dyDescent="0.45">
      <c r="A226" s="77" t="s">
        <v>1002</v>
      </c>
      <c r="B226" s="77" t="s">
        <v>11</v>
      </c>
      <c r="C226" s="77" t="s">
        <v>1003</v>
      </c>
      <c r="D226" s="77" t="s">
        <v>1004</v>
      </c>
      <c r="E226" s="77" t="s">
        <v>1005</v>
      </c>
      <c r="F226" s="77" t="s">
        <v>1006</v>
      </c>
      <c r="G226" s="79">
        <v>24</v>
      </c>
      <c r="H226" s="77" t="s">
        <v>14</v>
      </c>
      <c r="I226" s="77" t="s">
        <v>15</v>
      </c>
      <c r="J226" s="77" t="s">
        <v>16</v>
      </c>
    </row>
    <row r="227" spans="1:10" ht="72" x14ac:dyDescent="0.45">
      <c r="A227" s="77" t="s">
        <v>1007</v>
      </c>
      <c r="B227" s="77" t="s">
        <v>11</v>
      </c>
      <c r="C227" s="77" t="s">
        <v>1008</v>
      </c>
      <c r="D227" s="77" t="s">
        <v>1009</v>
      </c>
      <c r="E227" s="77" t="s">
        <v>1010</v>
      </c>
      <c r="F227" s="77" t="s">
        <v>1006</v>
      </c>
      <c r="G227" s="79">
        <v>24</v>
      </c>
      <c r="H227" s="77" t="s">
        <v>14</v>
      </c>
      <c r="I227" s="77" t="s">
        <v>15</v>
      </c>
      <c r="J227" s="77" t="s">
        <v>16</v>
      </c>
    </row>
    <row r="228" spans="1:10" ht="72" x14ac:dyDescent="0.45">
      <c r="A228" s="77" t="s">
        <v>1011</v>
      </c>
      <c r="B228" s="77" t="s">
        <v>11</v>
      </c>
      <c r="C228" s="77" t="s">
        <v>1012</v>
      </c>
      <c r="D228" s="77" t="s">
        <v>1013</v>
      </c>
      <c r="E228" s="77" t="s">
        <v>1014</v>
      </c>
      <c r="F228" s="77" t="s">
        <v>1006</v>
      </c>
      <c r="G228" s="79">
        <v>24</v>
      </c>
      <c r="H228" s="77" t="s">
        <v>14</v>
      </c>
      <c r="I228" s="77" t="s">
        <v>15</v>
      </c>
      <c r="J228" s="77" t="s">
        <v>16</v>
      </c>
    </row>
    <row r="229" spans="1:10" ht="72" x14ac:dyDescent="0.45">
      <c r="A229" s="77" t="s">
        <v>1015</v>
      </c>
      <c r="B229" s="77" t="s">
        <v>11</v>
      </c>
      <c r="C229" s="77" t="s">
        <v>1016</v>
      </c>
      <c r="D229" s="77" t="s">
        <v>1017</v>
      </c>
      <c r="E229" s="77" t="s">
        <v>1018</v>
      </c>
      <c r="F229" s="77" t="s">
        <v>1006</v>
      </c>
      <c r="G229" s="79">
        <v>24</v>
      </c>
      <c r="H229" s="77" t="s">
        <v>14</v>
      </c>
      <c r="I229" s="77" t="s">
        <v>15</v>
      </c>
      <c r="J229" s="77" t="s">
        <v>16</v>
      </c>
    </row>
    <row r="230" spans="1:10" ht="72" x14ac:dyDescent="0.45">
      <c r="A230" s="77" t="s">
        <v>1019</v>
      </c>
      <c r="B230" s="77" t="s">
        <v>11</v>
      </c>
      <c r="C230" s="77" t="s">
        <v>1020</v>
      </c>
      <c r="D230" s="77" t="s">
        <v>1021</v>
      </c>
      <c r="E230" s="77" t="s">
        <v>1022</v>
      </c>
      <c r="F230" s="77" t="s">
        <v>1006</v>
      </c>
      <c r="G230" s="79">
        <v>24</v>
      </c>
      <c r="H230" s="77" t="s">
        <v>14</v>
      </c>
      <c r="I230" s="77" t="s">
        <v>15</v>
      </c>
      <c r="J230" s="77" t="s">
        <v>16</v>
      </c>
    </row>
    <row r="231" spans="1:10" ht="72" x14ac:dyDescent="0.45">
      <c r="A231" s="77" t="s">
        <v>1023</v>
      </c>
      <c r="B231" s="77" t="s">
        <v>11</v>
      </c>
      <c r="C231" s="77" t="s">
        <v>1024</v>
      </c>
      <c r="D231" s="77" t="s">
        <v>1025</v>
      </c>
      <c r="E231" s="77" t="s">
        <v>1026</v>
      </c>
      <c r="F231" s="77" t="s">
        <v>1006</v>
      </c>
      <c r="G231" s="79">
        <v>24</v>
      </c>
      <c r="H231" s="77" t="s">
        <v>14</v>
      </c>
      <c r="I231" s="77" t="s">
        <v>15</v>
      </c>
      <c r="J231" s="77" t="s">
        <v>16</v>
      </c>
    </row>
    <row r="232" spans="1:10" ht="72" x14ac:dyDescent="0.45">
      <c r="A232" s="77" t="s">
        <v>1027</v>
      </c>
      <c r="B232" s="77" t="s">
        <v>11</v>
      </c>
      <c r="C232" s="77" t="s">
        <v>1028</v>
      </c>
      <c r="D232" s="77" t="s">
        <v>1029</v>
      </c>
      <c r="E232" s="77" t="s">
        <v>1030</v>
      </c>
      <c r="F232" s="77" t="s">
        <v>1006</v>
      </c>
      <c r="G232" s="79">
        <v>24</v>
      </c>
      <c r="H232" s="77" t="s">
        <v>14</v>
      </c>
      <c r="I232" s="77" t="s">
        <v>15</v>
      </c>
      <c r="J232" s="77" t="s">
        <v>16</v>
      </c>
    </row>
    <row r="233" spans="1:10" ht="72" x14ac:dyDescent="0.45">
      <c r="A233" s="77" t="s">
        <v>1031</v>
      </c>
      <c r="B233" s="77" t="s">
        <v>11</v>
      </c>
      <c r="C233" s="77" t="s">
        <v>1032</v>
      </c>
      <c r="D233" s="77" t="s">
        <v>1033</v>
      </c>
      <c r="E233" s="77" t="s">
        <v>1034</v>
      </c>
      <c r="F233" s="77" t="s">
        <v>1006</v>
      </c>
      <c r="G233" s="79">
        <v>24</v>
      </c>
      <c r="H233" s="77" t="s">
        <v>14</v>
      </c>
      <c r="I233" s="77" t="s">
        <v>15</v>
      </c>
      <c r="J233" s="77" t="s">
        <v>16</v>
      </c>
    </row>
    <row r="234" spans="1:10" ht="54" x14ac:dyDescent="0.45">
      <c r="A234" s="77" t="s">
        <v>1035</v>
      </c>
      <c r="B234" s="77" t="s">
        <v>11</v>
      </c>
      <c r="C234" s="77" t="s">
        <v>1036</v>
      </c>
      <c r="D234" s="77" t="s">
        <v>1037</v>
      </c>
      <c r="E234" s="77" t="s">
        <v>1038</v>
      </c>
      <c r="F234" s="77" t="s">
        <v>1006</v>
      </c>
      <c r="G234" s="79">
        <v>24</v>
      </c>
      <c r="H234" s="77" t="s">
        <v>14</v>
      </c>
      <c r="I234" s="77" t="s">
        <v>15</v>
      </c>
      <c r="J234" s="77" t="s">
        <v>16</v>
      </c>
    </row>
    <row r="235" spans="1:10" ht="90" x14ac:dyDescent="0.45">
      <c r="A235" s="77" t="s">
        <v>1039</v>
      </c>
      <c r="B235" s="77" t="s">
        <v>268</v>
      </c>
      <c r="C235" s="77" t="s">
        <v>1040</v>
      </c>
      <c r="D235" s="77" t="s">
        <v>1041</v>
      </c>
      <c r="E235" s="77" t="s">
        <v>1042</v>
      </c>
      <c r="F235" s="77" t="s">
        <v>1043</v>
      </c>
      <c r="G235" s="79">
        <v>14</v>
      </c>
      <c r="H235" s="77" t="s">
        <v>14</v>
      </c>
      <c r="I235" s="77" t="s">
        <v>15</v>
      </c>
      <c r="J235" s="77" t="s">
        <v>16</v>
      </c>
    </row>
    <row r="236" spans="1:10" ht="90" x14ac:dyDescent="0.45">
      <c r="A236" s="77" t="s">
        <v>1044</v>
      </c>
      <c r="B236" s="77" t="s">
        <v>11</v>
      </c>
      <c r="C236" s="77" t="s">
        <v>983</v>
      </c>
      <c r="D236" s="77" t="s">
        <v>1045</v>
      </c>
      <c r="E236" s="77" t="s">
        <v>1046</v>
      </c>
      <c r="F236" s="77" t="s">
        <v>1047</v>
      </c>
      <c r="G236" s="79">
        <v>24</v>
      </c>
      <c r="H236" s="77" t="s">
        <v>14</v>
      </c>
      <c r="I236" s="77" t="s">
        <v>15</v>
      </c>
      <c r="J236" s="77" t="s">
        <v>16</v>
      </c>
    </row>
    <row r="237" spans="1:10" ht="90" x14ac:dyDescent="0.45">
      <c r="A237" s="77" t="s">
        <v>1048</v>
      </c>
      <c r="B237" s="77" t="s">
        <v>11</v>
      </c>
      <c r="C237" s="77" t="s">
        <v>987</v>
      </c>
      <c r="D237" s="77" t="s">
        <v>1049</v>
      </c>
      <c r="E237" s="77" t="s">
        <v>1050</v>
      </c>
      <c r="F237" s="77" t="s">
        <v>1047</v>
      </c>
      <c r="G237" s="79">
        <v>24</v>
      </c>
      <c r="H237" s="77" t="s">
        <v>14</v>
      </c>
      <c r="I237" s="77" t="s">
        <v>15</v>
      </c>
      <c r="J237" s="77" t="s">
        <v>16</v>
      </c>
    </row>
    <row r="238" spans="1:10" ht="108" x14ac:dyDescent="0.45">
      <c r="A238" s="77" t="s">
        <v>1051</v>
      </c>
      <c r="B238" s="77" t="s">
        <v>11</v>
      </c>
      <c r="C238" s="77" t="s">
        <v>991</v>
      </c>
      <c r="D238" s="77" t="s">
        <v>1052</v>
      </c>
      <c r="E238" s="77" t="s">
        <v>1053</v>
      </c>
      <c r="F238" s="77" t="s">
        <v>1047</v>
      </c>
      <c r="G238" s="79">
        <v>24</v>
      </c>
      <c r="H238" s="77" t="s">
        <v>14</v>
      </c>
      <c r="I238" s="77" t="s">
        <v>15</v>
      </c>
      <c r="J238" s="77" t="s">
        <v>16</v>
      </c>
    </row>
    <row r="239" spans="1:10" ht="108" x14ac:dyDescent="0.45">
      <c r="A239" s="77" t="s">
        <v>1054</v>
      </c>
      <c r="B239" s="77" t="s">
        <v>11</v>
      </c>
      <c r="C239" s="77" t="s">
        <v>995</v>
      </c>
      <c r="D239" s="77" t="s">
        <v>1055</v>
      </c>
      <c r="E239" s="77" t="s">
        <v>1056</v>
      </c>
      <c r="F239" s="77" t="s">
        <v>1047</v>
      </c>
      <c r="G239" s="79">
        <v>24</v>
      </c>
      <c r="H239" s="77" t="s">
        <v>14</v>
      </c>
      <c r="I239" s="77" t="s">
        <v>15</v>
      </c>
      <c r="J239" s="77" t="s">
        <v>16</v>
      </c>
    </row>
    <row r="240" spans="1:10" ht="36" x14ac:dyDescent="0.45">
      <c r="A240" s="77" t="s">
        <v>1057</v>
      </c>
      <c r="B240" s="77" t="s">
        <v>17</v>
      </c>
      <c r="C240" s="78"/>
      <c r="D240" s="77" t="s">
        <v>1058</v>
      </c>
      <c r="E240" s="77" t="s">
        <v>1059</v>
      </c>
      <c r="F240" s="78"/>
      <c r="G240" s="79">
        <v>30</v>
      </c>
      <c r="H240" s="77" t="s">
        <v>18</v>
      </c>
      <c r="I240" s="77" t="s">
        <v>19</v>
      </c>
      <c r="J240" s="78"/>
    </row>
    <row r="241" spans="1:10" ht="54" x14ac:dyDescent="0.45">
      <c r="A241" s="77" t="s">
        <v>1060</v>
      </c>
      <c r="B241" s="77" t="s">
        <v>17</v>
      </c>
      <c r="C241" s="78"/>
      <c r="D241" s="77" t="s">
        <v>1061</v>
      </c>
      <c r="E241" s="77" t="s">
        <v>1062</v>
      </c>
      <c r="F241" s="78"/>
      <c r="G241" s="79">
        <v>30</v>
      </c>
      <c r="H241" s="77" t="s">
        <v>18</v>
      </c>
      <c r="I241" s="77" t="s">
        <v>19</v>
      </c>
      <c r="J241" s="78"/>
    </row>
    <row r="242" spans="1:10" ht="72" x14ac:dyDescent="0.45">
      <c r="A242" s="77" t="s">
        <v>1063</v>
      </c>
      <c r="B242" s="77" t="s">
        <v>1064</v>
      </c>
      <c r="C242" s="78"/>
      <c r="D242" s="77" t="s">
        <v>1065</v>
      </c>
      <c r="E242" s="77" t="s">
        <v>1066</v>
      </c>
      <c r="F242" s="78"/>
      <c r="G242" s="79">
        <v>30</v>
      </c>
      <c r="H242" s="77" t="s">
        <v>18</v>
      </c>
      <c r="I242" s="77" t="s">
        <v>19</v>
      </c>
      <c r="J242" s="78"/>
    </row>
    <row r="243" spans="1:10" ht="108" x14ac:dyDescent="0.45">
      <c r="A243" s="77" t="s">
        <v>1067</v>
      </c>
      <c r="B243" s="77" t="s">
        <v>180</v>
      </c>
      <c r="C243" s="77" t="s">
        <v>1068</v>
      </c>
      <c r="D243" s="77" t="s">
        <v>1069</v>
      </c>
      <c r="E243" s="77" t="s">
        <v>1070</v>
      </c>
      <c r="F243" s="78"/>
      <c r="G243" s="79">
        <v>98</v>
      </c>
      <c r="H243" s="77" t="s">
        <v>18</v>
      </c>
      <c r="I243" s="77" t="s">
        <v>19</v>
      </c>
      <c r="J243" s="78"/>
    </row>
    <row r="244" spans="1:10" ht="90" x14ac:dyDescent="0.45">
      <c r="A244" s="77" t="s">
        <v>1071</v>
      </c>
      <c r="B244" s="77" t="s">
        <v>180</v>
      </c>
      <c r="C244" s="77" t="s">
        <v>1072</v>
      </c>
      <c r="D244" s="77" t="s">
        <v>1073</v>
      </c>
      <c r="E244" s="77" t="s">
        <v>1074</v>
      </c>
      <c r="F244" s="78"/>
      <c r="G244" s="79">
        <v>98</v>
      </c>
      <c r="H244" s="77" t="s">
        <v>18</v>
      </c>
      <c r="I244" s="77" t="s">
        <v>19</v>
      </c>
      <c r="J244" s="78"/>
    </row>
    <row r="245" spans="1:10" ht="144" x14ac:dyDescent="0.45">
      <c r="A245" s="77" t="s">
        <v>1075</v>
      </c>
      <c r="B245" s="77" t="s">
        <v>174</v>
      </c>
      <c r="C245" s="77" t="s">
        <v>1076</v>
      </c>
      <c r="D245" s="77" t="s">
        <v>1077</v>
      </c>
      <c r="E245" s="77" t="s">
        <v>1078</v>
      </c>
      <c r="F245" s="77" t="s">
        <v>1079</v>
      </c>
      <c r="G245" s="79">
        <v>94</v>
      </c>
      <c r="H245" s="77" t="s">
        <v>14</v>
      </c>
      <c r="I245" s="77" t="s">
        <v>19</v>
      </c>
      <c r="J245" s="78"/>
    </row>
    <row r="246" spans="1:10" ht="144" x14ac:dyDescent="0.45">
      <c r="A246" s="77" t="s">
        <v>1080</v>
      </c>
      <c r="B246" s="77" t="s">
        <v>174</v>
      </c>
      <c r="C246" s="77" t="s">
        <v>1081</v>
      </c>
      <c r="D246" s="77" t="s">
        <v>1082</v>
      </c>
      <c r="E246" s="77" t="s">
        <v>1083</v>
      </c>
      <c r="F246" s="77" t="s">
        <v>1084</v>
      </c>
      <c r="G246" s="79">
        <v>94</v>
      </c>
      <c r="H246" s="77" t="s">
        <v>14</v>
      </c>
      <c r="I246" s="77" t="s">
        <v>19</v>
      </c>
      <c r="J246" s="78"/>
    </row>
    <row r="247" spans="1:10" ht="126" x14ac:dyDescent="0.45">
      <c r="A247" s="77" t="s">
        <v>1085</v>
      </c>
      <c r="B247" s="77" t="s">
        <v>27</v>
      </c>
      <c r="C247" s="77" t="s">
        <v>1086</v>
      </c>
      <c r="D247" s="77" t="s">
        <v>1087</v>
      </c>
      <c r="E247" s="77" t="s">
        <v>1088</v>
      </c>
      <c r="F247" s="77" t="s">
        <v>1089</v>
      </c>
      <c r="G247" s="79">
        <v>45</v>
      </c>
      <c r="H247" s="77" t="s">
        <v>14</v>
      </c>
      <c r="I247" s="77" t="s">
        <v>19</v>
      </c>
      <c r="J247" s="78"/>
    </row>
    <row r="248" spans="1:10" ht="162" x14ac:dyDescent="0.45">
      <c r="A248" s="77" t="s">
        <v>1090</v>
      </c>
      <c r="B248" s="77" t="s">
        <v>27</v>
      </c>
      <c r="C248" s="77" t="s">
        <v>1091</v>
      </c>
      <c r="D248" s="77" t="s">
        <v>1092</v>
      </c>
      <c r="E248" s="77" t="s">
        <v>1093</v>
      </c>
      <c r="F248" s="77" t="s">
        <v>1094</v>
      </c>
      <c r="G248" s="79">
        <v>95</v>
      </c>
      <c r="H248" s="77" t="s">
        <v>14</v>
      </c>
      <c r="I248" s="77" t="s">
        <v>19</v>
      </c>
      <c r="J248" s="78"/>
    </row>
    <row r="249" spans="1:10" ht="54" x14ac:dyDescent="0.45">
      <c r="A249" s="77" t="s">
        <v>1095</v>
      </c>
      <c r="B249" s="77" t="s">
        <v>11</v>
      </c>
      <c r="C249" s="77" t="s">
        <v>1096</v>
      </c>
      <c r="D249" s="77" t="s">
        <v>1097</v>
      </c>
      <c r="E249" s="77" t="s">
        <v>1098</v>
      </c>
      <c r="F249" s="78"/>
      <c r="G249" s="79">
        <v>29</v>
      </c>
      <c r="H249" s="77" t="s">
        <v>14</v>
      </c>
      <c r="I249" s="77" t="s">
        <v>15</v>
      </c>
      <c r="J249" s="77" t="s">
        <v>16</v>
      </c>
    </row>
    <row r="250" spans="1:10" ht="72" x14ac:dyDescent="0.45">
      <c r="A250" s="77" t="s">
        <v>1099</v>
      </c>
      <c r="B250" s="77" t="s">
        <v>11</v>
      </c>
      <c r="C250" s="77" t="s">
        <v>1100</v>
      </c>
      <c r="D250" s="77" t="s">
        <v>1101</v>
      </c>
      <c r="E250" s="77" t="s">
        <v>1102</v>
      </c>
      <c r="F250" s="78"/>
      <c r="G250" s="79">
        <v>29</v>
      </c>
      <c r="H250" s="77" t="s">
        <v>14</v>
      </c>
      <c r="I250" s="77" t="s">
        <v>15</v>
      </c>
      <c r="J250" s="77" t="s">
        <v>16</v>
      </c>
    </row>
    <row r="251" spans="1:10" ht="90" x14ac:dyDescent="0.45">
      <c r="A251" s="77" t="s">
        <v>1103</v>
      </c>
      <c r="B251" s="77" t="s">
        <v>174</v>
      </c>
      <c r="C251" s="77" t="s">
        <v>1104</v>
      </c>
      <c r="D251" s="77" t="s">
        <v>1105</v>
      </c>
      <c r="E251" s="77" t="s">
        <v>1106</v>
      </c>
      <c r="F251" s="77" t="s">
        <v>1107</v>
      </c>
      <c r="G251" s="79">
        <v>121</v>
      </c>
      <c r="H251" s="77" t="s">
        <v>14</v>
      </c>
      <c r="I251" s="77" t="s">
        <v>15</v>
      </c>
      <c r="J251" s="77" t="s">
        <v>16</v>
      </c>
    </row>
    <row r="252" spans="1:10" ht="72" x14ac:dyDescent="0.45">
      <c r="A252" s="77" t="s">
        <v>1108</v>
      </c>
      <c r="B252" s="77" t="s">
        <v>174</v>
      </c>
      <c r="C252" s="77" t="s">
        <v>1109</v>
      </c>
      <c r="D252" s="77" t="s">
        <v>1110</v>
      </c>
      <c r="E252" s="77" t="s">
        <v>1111</v>
      </c>
      <c r="F252" s="77" t="s">
        <v>1112</v>
      </c>
      <c r="G252" s="79">
        <v>95</v>
      </c>
      <c r="H252" s="77" t="s">
        <v>14</v>
      </c>
      <c r="I252" s="77" t="s">
        <v>15</v>
      </c>
      <c r="J252" s="77" t="s">
        <v>16</v>
      </c>
    </row>
    <row r="253" spans="1:10" ht="72" x14ac:dyDescent="0.45">
      <c r="A253" s="77" t="s">
        <v>1113</v>
      </c>
      <c r="B253" s="77" t="s">
        <v>11</v>
      </c>
      <c r="C253" s="77" t="s">
        <v>792</v>
      </c>
      <c r="D253" s="77" t="s">
        <v>1114</v>
      </c>
      <c r="E253" s="77" t="s">
        <v>1115</v>
      </c>
      <c r="F253" s="78"/>
      <c r="G253" s="79">
        <v>28</v>
      </c>
      <c r="H253" s="77" t="s">
        <v>14</v>
      </c>
      <c r="I253" s="77" t="s">
        <v>15</v>
      </c>
      <c r="J253" s="77" t="s">
        <v>16</v>
      </c>
    </row>
    <row r="254" spans="1:10" ht="72" x14ac:dyDescent="0.45">
      <c r="A254" s="77" t="s">
        <v>1116</v>
      </c>
      <c r="B254" s="77" t="s">
        <v>11</v>
      </c>
      <c r="C254" s="77" t="s">
        <v>1117</v>
      </c>
      <c r="D254" s="77" t="s">
        <v>1118</v>
      </c>
      <c r="E254" s="77" t="s">
        <v>1119</v>
      </c>
      <c r="F254" s="77" t="s">
        <v>1120</v>
      </c>
      <c r="G254" s="79">
        <v>28</v>
      </c>
      <c r="H254" s="77" t="s">
        <v>14</v>
      </c>
      <c r="I254" s="77" t="s">
        <v>15</v>
      </c>
      <c r="J254" s="77" t="s">
        <v>16</v>
      </c>
    </row>
    <row r="255" spans="1:10" ht="90" x14ac:dyDescent="0.45">
      <c r="A255" s="77" t="s">
        <v>1121</v>
      </c>
      <c r="B255" s="77" t="s">
        <v>11</v>
      </c>
      <c r="C255" s="77" t="s">
        <v>1122</v>
      </c>
      <c r="D255" s="77" t="s">
        <v>1123</v>
      </c>
      <c r="E255" s="77" t="s">
        <v>1124</v>
      </c>
      <c r="F255" s="77" t="s">
        <v>1125</v>
      </c>
      <c r="G255" s="79">
        <v>28</v>
      </c>
      <c r="H255" s="77" t="s">
        <v>14</v>
      </c>
      <c r="I255" s="77" t="s">
        <v>15</v>
      </c>
      <c r="J255" s="77" t="s">
        <v>16</v>
      </c>
    </row>
    <row r="256" spans="1:10" ht="126" x14ac:dyDescent="0.45">
      <c r="A256" s="77" t="s">
        <v>1126</v>
      </c>
      <c r="B256" s="77" t="s">
        <v>11</v>
      </c>
      <c r="C256" s="77" t="s">
        <v>1127</v>
      </c>
      <c r="D256" s="77" t="s">
        <v>1128</v>
      </c>
      <c r="E256" s="77" t="s">
        <v>1129</v>
      </c>
      <c r="F256" s="77" t="s">
        <v>1130</v>
      </c>
      <c r="G256" s="79">
        <v>43</v>
      </c>
      <c r="H256" s="77" t="s">
        <v>14</v>
      </c>
      <c r="I256" s="77" t="s">
        <v>15</v>
      </c>
      <c r="J256" s="77" t="s">
        <v>16</v>
      </c>
    </row>
    <row r="257" spans="1:10" ht="90" x14ac:dyDescent="0.45">
      <c r="A257" s="77" t="s">
        <v>1131</v>
      </c>
      <c r="B257" s="77" t="s">
        <v>11</v>
      </c>
      <c r="C257" s="77" t="s">
        <v>1132</v>
      </c>
      <c r="D257" s="77" t="s">
        <v>1133</v>
      </c>
      <c r="E257" s="77" t="s">
        <v>1134</v>
      </c>
      <c r="F257" s="78"/>
      <c r="G257" s="79">
        <v>29</v>
      </c>
      <c r="H257" s="77" t="s">
        <v>14</v>
      </c>
      <c r="I257" s="77" t="s">
        <v>15</v>
      </c>
      <c r="J257" s="77" t="s">
        <v>16</v>
      </c>
    </row>
    <row r="258" spans="1:10" ht="108" x14ac:dyDescent="0.45">
      <c r="A258" s="77" t="s">
        <v>1135</v>
      </c>
      <c r="B258" s="77" t="s">
        <v>11</v>
      </c>
      <c r="C258" s="77" t="s">
        <v>1136</v>
      </c>
      <c r="D258" s="77" t="s">
        <v>1137</v>
      </c>
      <c r="E258" s="77" t="s">
        <v>1138</v>
      </c>
      <c r="F258" s="77" t="s">
        <v>1139</v>
      </c>
      <c r="G258" s="79">
        <v>29</v>
      </c>
      <c r="H258" s="77" t="s">
        <v>14</v>
      </c>
      <c r="I258" s="77" t="s">
        <v>15</v>
      </c>
      <c r="J258" s="77" t="s">
        <v>16</v>
      </c>
    </row>
    <row r="259" spans="1:10" ht="90" x14ac:dyDescent="0.45">
      <c r="A259" s="77" t="s">
        <v>1140</v>
      </c>
      <c r="B259" s="77" t="s">
        <v>174</v>
      </c>
      <c r="C259" s="77" t="s">
        <v>1141</v>
      </c>
      <c r="D259" s="77" t="s">
        <v>1142</v>
      </c>
      <c r="E259" s="77" t="s">
        <v>1143</v>
      </c>
      <c r="F259" s="77" t="s">
        <v>1144</v>
      </c>
      <c r="G259" s="79">
        <v>94</v>
      </c>
      <c r="H259" s="77" t="s">
        <v>14</v>
      </c>
      <c r="I259" s="77" t="s">
        <v>15</v>
      </c>
      <c r="J259" s="77" t="s">
        <v>16</v>
      </c>
    </row>
    <row r="260" spans="1:10" ht="72" x14ac:dyDescent="0.45">
      <c r="A260" s="77" t="s">
        <v>1145</v>
      </c>
      <c r="B260" s="77" t="s">
        <v>129</v>
      </c>
      <c r="C260" s="77" t="s">
        <v>1146</v>
      </c>
      <c r="D260" s="77" t="s">
        <v>1147</v>
      </c>
      <c r="E260" s="77" t="s">
        <v>1148</v>
      </c>
      <c r="F260" s="77" t="s">
        <v>1149</v>
      </c>
      <c r="G260" s="79">
        <v>92</v>
      </c>
      <c r="H260" s="77" t="s">
        <v>14</v>
      </c>
      <c r="I260" s="77" t="s">
        <v>15</v>
      </c>
      <c r="J260" s="77" t="s">
        <v>16</v>
      </c>
    </row>
    <row r="261" spans="1:10" ht="90" x14ac:dyDescent="0.45">
      <c r="A261" s="77" t="s">
        <v>1150</v>
      </c>
      <c r="B261" s="77" t="s">
        <v>96</v>
      </c>
      <c r="C261" s="77" t="s">
        <v>1151</v>
      </c>
      <c r="D261" s="77" t="s">
        <v>1152</v>
      </c>
      <c r="E261" s="77" t="s">
        <v>1153</v>
      </c>
      <c r="F261" s="78"/>
      <c r="G261" s="79">
        <v>100</v>
      </c>
      <c r="H261" s="77" t="s">
        <v>14</v>
      </c>
      <c r="I261" s="77" t="s">
        <v>15</v>
      </c>
      <c r="J261" s="77" t="s">
        <v>16</v>
      </c>
    </row>
    <row r="262" spans="1:10" ht="108" x14ac:dyDescent="0.45">
      <c r="A262" s="77" t="s">
        <v>1154</v>
      </c>
      <c r="B262" s="77" t="s">
        <v>96</v>
      </c>
      <c r="C262" s="77" t="s">
        <v>1155</v>
      </c>
      <c r="D262" s="77" t="s">
        <v>1156</v>
      </c>
      <c r="E262" s="77" t="s">
        <v>1157</v>
      </c>
      <c r="F262" s="77" t="s">
        <v>1158</v>
      </c>
      <c r="G262" s="79">
        <v>100</v>
      </c>
      <c r="H262" s="77" t="s">
        <v>14</v>
      </c>
      <c r="I262" s="77" t="s">
        <v>15</v>
      </c>
      <c r="J262" s="77" t="s">
        <v>16</v>
      </c>
    </row>
    <row r="263" spans="1:10" ht="90" x14ac:dyDescent="0.45">
      <c r="A263" s="77" t="s">
        <v>1159</v>
      </c>
      <c r="B263" s="77" t="s">
        <v>174</v>
      </c>
      <c r="C263" s="77" t="s">
        <v>1160</v>
      </c>
      <c r="D263" s="77" t="s">
        <v>1161</v>
      </c>
      <c r="E263" s="77" t="s">
        <v>1162</v>
      </c>
      <c r="F263" s="77" t="s">
        <v>1163</v>
      </c>
      <c r="G263" s="79">
        <v>98</v>
      </c>
      <c r="H263" s="77" t="s">
        <v>14</v>
      </c>
      <c r="I263" s="77" t="s">
        <v>15</v>
      </c>
      <c r="J263" s="77" t="s">
        <v>16</v>
      </c>
    </row>
    <row r="264" spans="1:10" ht="90" x14ac:dyDescent="0.45">
      <c r="A264" s="77" t="s">
        <v>1164</v>
      </c>
      <c r="B264" s="77" t="s">
        <v>11</v>
      </c>
      <c r="C264" s="77" t="s">
        <v>393</v>
      </c>
      <c r="D264" s="77" t="s">
        <v>1165</v>
      </c>
      <c r="E264" s="77" t="s">
        <v>1166</v>
      </c>
      <c r="F264" s="78"/>
      <c r="G264" s="79">
        <v>28</v>
      </c>
      <c r="H264" s="77" t="s">
        <v>14</v>
      </c>
      <c r="I264" s="77" t="s">
        <v>15</v>
      </c>
      <c r="J264" s="77" t="s">
        <v>9</v>
      </c>
    </row>
    <row r="265" spans="1:10" ht="90" x14ac:dyDescent="0.45">
      <c r="A265" s="77" t="s">
        <v>1167</v>
      </c>
      <c r="B265" s="77" t="s">
        <v>11</v>
      </c>
      <c r="C265" s="77" t="s">
        <v>1168</v>
      </c>
      <c r="D265" s="77" t="s">
        <v>1169</v>
      </c>
      <c r="E265" s="77" t="s">
        <v>1170</v>
      </c>
      <c r="F265" s="78"/>
      <c r="G265" s="79">
        <v>28</v>
      </c>
      <c r="H265" s="77" t="s">
        <v>14</v>
      </c>
      <c r="I265" s="77" t="s">
        <v>15</v>
      </c>
      <c r="J265" s="77" t="s">
        <v>9</v>
      </c>
    </row>
    <row r="266" spans="1:10" ht="126" x14ac:dyDescent="0.45">
      <c r="A266" s="77" t="s">
        <v>1171</v>
      </c>
      <c r="B266" s="77" t="s">
        <v>1172</v>
      </c>
      <c r="C266" s="77" t="s">
        <v>1173</v>
      </c>
      <c r="D266" s="77" t="s">
        <v>1174</v>
      </c>
      <c r="E266" s="77" t="s">
        <v>1175</v>
      </c>
      <c r="F266" s="77" t="s">
        <v>29</v>
      </c>
      <c r="G266" s="79">
        <v>11</v>
      </c>
      <c r="H266" s="77" t="s">
        <v>408</v>
      </c>
      <c r="I266" s="77" t="s">
        <v>15</v>
      </c>
      <c r="J266" s="77" t="s">
        <v>16</v>
      </c>
    </row>
    <row r="267" spans="1:10" ht="162" x14ac:dyDescent="0.45">
      <c r="A267" s="77" t="s">
        <v>1176</v>
      </c>
      <c r="B267" s="77" t="s">
        <v>11</v>
      </c>
      <c r="C267" s="77" t="s">
        <v>1177</v>
      </c>
      <c r="D267" s="77" t="s">
        <v>1178</v>
      </c>
      <c r="E267" s="77" t="s">
        <v>1179</v>
      </c>
      <c r="F267" s="77" t="s">
        <v>1180</v>
      </c>
      <c r="G267" s="79">
        <v>49</v>
      </c>
      <c r="H267" s="77" t="s">
        <v>14</v>
      </c>
      <c r="I267" s="77" t="s">
        <v>62</v>
      </c>
      <c r="J267" s="77" t="s">
        <v>63</v>
      </c>
    </row>
    <row r="268" spans="1:10" ht="90" x14ac:dyDescent="0.45">
      <c r="A268" s="77" t="s">
        <v>1181</v>
      </c>
      <c r="B268" s="77" t="s">
        <v>11</v>
      </c>
      <c r="C268" s="77" t="s">
        <v>1182</v>
      </c>
      <c r="D268" s="77" t="s">
        <v>1183</v>
      </c>
      <c r="E268" s="77" t="s">
        <v>1184</v>
      </c>
      <c r="F268" s="77" t="s">
        <v>29</v>
      </c>
      <c r="G268" s="79">
        <v>73</v>
      </c>
      <c r="H268" s="77" t="s">
        <v>14</v>
      </c>
      <c r="I268" s="77" t="s">
        <v>62</v>
      </c>
      <c r="J268" s="77" t="s">
        <v>63</v>
      </c>
    </row>
    <row r="269" spans="1:10" ht="126" x14ac:dyDescent="0.45">
      <c r="A269" s="77" t="s">
        <v>1185</v>
      </c>
      <c r="B269" s="77" t="s">
        <v>11</v>
      </c>
      <c r="C269" s="77" t="s">
        <v>1186</v>
      </c>
      <c r="D269" s="77" t="s">
        <v>1187</v>
      </c>
      <c r="E269" s="77" t="s">
        <v>1188</v>
      </c>
      <c r="F269" s="77" t="s">
        <v>1189</v>
      </c>
      <c r="G269" s="79">
        <v>44</v>
      </c>
      <c r="H269" s="77" t="s">
        <v>14</v>
      </c>
      <c r="I269" s="77" t="s">
        <v>62</v>
      </c>
      <c r="J269" s="77" t="s">
        <v>63</v>
      </c>
    </row>
    <row r="270" spans="1:10" ht="72" x14ac:dyDescent="0.45">
      <c r="A270" s="77" t="s">
        <v>1190</v>
      </c>
      <c r="B270" s="77" t="s">
        <v>11</v>
      </c>
      <c r="C270" s="77" t="s">
        <v>1191</v>
      </c>
      <c r="D270" s="77" t="s">
        <v>1192</v>
      </c>
      <c r="E270" s="77" t="s">
        <v>1193</v>
      </c>
      <c r="F270" s="77" t="s">
        <v>1194</v>
      </c>
      <c r="G270" s="79">
        <v>35</v>
      </c>
      <c r="H270" s="77" t="s">
        <v>14</v>
      </c>
      <c r="I270" s="77" t="s">
        <v>15</v>
      </c>
      <c r="J270" s="77" t="s">
        <v>16</v>
      </c>
    </row>
    <row r="271" spans="1:10" ht="72" x14ac:dyDescent="0.45">
      <c r="A271" s="77" t="s">
        <v>1195</v>
      </c>
      <c r="B271" s="77" t="s">
        <v>11</v>
      </c>
      <c r="C271" s="77" t="s">
        <v>1196</v>
      </c>
      <c r="D271" s="77" t="s">
        <v>1197</v>
      </c>
      <c r="E271" s="77" t="s">
        <v>1198</v>
      </c>
      <c r="F271" s="78"/>
      <c r="G271" s="79">
        <v>35</v>
      </c>
      <c r="H271" s="77" t="s">
        <v>14</v>
      </c>
      <c r="I271" s="77" t="s">
        <v>15</v>
      </c>
      <c r="J271" s="77" t="s">
        <v>16</v>
      </c>
    </row>
    <row r="272" spans="1:10" ht="72" x14ac:dyDescent="0.45">
      <c r="A272" s="77" t="s">
        <v>1199</v>
      </c>
      <c r="B272" s="77" t="s">
        <v>11</v>
      </c>
      <c r="C272" s="77" t="s">
        <v>1200</v>
      </c>
      <c r="D272" s="77" t="s">
        <v>1201</v>
      </c>
      <c r="E272" s="77" t="s">
        <v>1202</v>
      </c>
      <c r="F272" s="78"/>
      <c r="G272" s="79">
        <v>43</v>
      </c>
      <c r="H272" s="77" t="s">
        <v>14</v>
      </c>
      <c r="I272" s="77" t="s">
        <v>15</v>
      </c>
      <c r="J272" s="77" t="s">
        <v>16</v>
      </c>
    </row>
    <row r="273" spans="1:10" ht="72" x14ac:dyDescent="0.45">
      <c r="A273" s="77" t="s">
        <v>1203</v>
      </c>
      <c r="B273" s="77" t="s">
        <v>11</v>
      </c>
      <c r="C273" s="77" t="s">
        <v>1204</v>
      </c>
      <c r="D273" s="77" t="s">
        <v>1205</v>
      </c>
      <c r="E273" s="77" t="s">
        <v>1206</v>
      </c>
      <c r="F273" s="77" t="s">
        <v>1207</v>
      </c>
      <c r="G273" s="79">
        <v>35</v>
      </c>
      <c r="H273" s="77" t="s">
        <v>14</v>
      </c>
      <c r="I273" s="77" t="s">
        <v>15</v>
      </c>
      <c r="J273" s="77" t="s">
        <v>16</v>
      </c>
    </row>
    <row r="274" spans="1:10" ht="72" x14ac:dyDescent="0.45">
      <c r="A274" s="77" t="s">
        <v>1208</v>
      </c>
      <c r="B274" s="77" t="s">
        <v>11</v>
      </c>
      <c r="C274" s="77" t="s">
        <v>1209</v>
      </c>
      <c r="D274" s="77" t="s">
        <v>1210</v>
      </c>
      <c r="E274" s="77" t="s">
        <v>1211</v>
      </c>
      <c r="F274" s="77" t="s">
        <v>1212</v>
      </c>
      <c r="G274" s="79">
        <v>35</v>
      </c>
      <c r="H274" s="77" t="s">
        <v>14</v>
      </c>
      <c r="I274" s="77" t="s">
        <v>15</v>
      </c>
      <c r="J274" s="77" t="s">
        <v>16</v>
      </c>
    </row>
    <row r="275" spans="1:10" ht="54" x14ac:dyDescent="0.45">
      <c r="A275" s="77" t="s">
        <v>1213</v>
      </c>
      <c r="B275" s="77" t="s">
        <v>11</v>
      </c>
      <c r="C275" s="77" t="s">
        <v>1214</v>
      </c>
      <c r="D275" s="77" t="s">
        <v>1215</v>
      </c>
      <c r="E275" s="77" t="s">
        <v>1216</v>
      </c>
      <c r="F275" s="77" t="s">
        <v>1217</v>
      </c>
      <c r="G275" s="79">
        <v>35</v>
      </c>
      <c r="H275" s="77" t="s">
        <v>14</v>
      </c>
      <c r="I275" s="77" t="s">
        <v>15</v>
      </c>
      <c r="J275" s="77" t="s">
        <v>16</v>
      </c>
    </row>
    <row r="276" spans="1:10" ht="72" x14ac:dyDescent="0.45">
      <c r="A276" s="77" t="s">
        <v>1218</v>
      </c>
      <c r="B276" s="77" t="s">
        <v>11</v>
      </c>
      <c r="C276" s="77" t="s">
        <v>1219</v>
      </c>
      <c r="D276" s="77" t="s">
        <v>1220</v>
      </c>
      <c r="E276" s="77" t="s">
        <v>1221</v>
      </c>
      <c r="F276" s="77" t="s">
        <v>1222</v>
      </c>
      <c r="G276" s="79">
        <v>35</v>
      </c>
      <c r="H276" s="77" t="s">
        <v>14</v>
      </c>
      <c r="I276" s="77" t="s">
        <v>15</v>
      </c>
      <c r="J276" s="77" t="s">
        <v>16</v>
      </c>
    </row>
    <row r="277" spans="1:10" ht="90" x14ac:dyDescent="0.45">
      <c r="A277" s="77" t="s">
        <v>1223</v>
      </c>
      <c r="B277" s="77" t="s">
        <v>11</v>
      </c>
      <c r="C277" s="77" t="s">
        <v>1224</v>
      </c>
      <c r="D277" s="77" t="s">
        <v>1225</v>
      </c>
      <c r="E277" s="77" t="s">
        <v>1226</v>
      </c>
      <c r="F277" s="77" t="s">
        <v>1227</v>
      </c>
      <c r="G277" s="79">
        <v>35</v>
      </c>
      <c r="H277" s="77" t="s">
        <v>14</v>
      </c>
      <c r="I277" s="77" t="s">
        <v>15</v>
      </c>
      <c r="J277" s="77" t="s">
        <v>16</v>
      </c>
    </row>
    <row r="278" spans="1:10" ht="72" x14ac:dyDescent="0.45">
      <c r="A278" s="77" t="s">
        <v>1228</v>
      </c>
      <c r="B278" s="77" t="s">
        <v>11</v>
      </c>
      <c r="C278" s="77" t="s">
        <v>1229</v>
      </c>
      <c r="D278" s="77" t="s">
        <v>1230</v>
      </c>
      <c r="E278" s="77" t="s">
        <v>1231</v>
      </c>
      <c r="F278" s="78"/>
      <c r="G278" s="79">
        <v>89</v>
      </c>
      <c r="H278" s="77" t="s">
        <v>14</v>
      </c>
      <c r="I278" s="77" t="s">
        <v>15</v>
      </c>
      <c r="J278" s="77" t="s">
        <v>16</v>
      </c>
    </row>
    <row r="279" spans="1:10" ht="90" x14ac:dyDescent="0.45">
      <c r="A279" s="77" t="s">
        <v>1232</v>
      </c>
      <c r="B279" s="77" t="s">
        <v>11</v>
      </c>
      <c r="C279" s="77" t="s">
        <v>1233</v>
      </c>
      <c r="D279" s="77" t="s">
        <v>1234</v>
      </c>
      <c r="E279" s="77" t="s">
        <v>1235</v>
      </c>
      <c r="F279" s="78"/>
      <c r="G279" s="79">
        <v>89</v>
      </c>
      <c r="H279" s="77" t="s">
        <v>14</v>
      </c>
      <c r="I279" s="77" t="s">
        <v>15</v>
      </c>
      <c r="J279" s="77" t="s">
        <v>16</v>
      </c>
    </row>
    <row r="280" spans="1:10" ht="90" x14ac:dyDescent="0.45">
      <c r="A280" s="77" t="s">
        <v>1236</v>
      </c>
      <c r="B280" s="77" t="s">
        <v>11</v>
      </c>
      <c r="C280" s="77" t="s">
        <v>804</v>
      </c>
      <c r="D280" s="77" t="s">
        <v>1237</v>
      </c>
      <c r="E280" s="77" t="s">
        <v>1238</v>
      </c>
      <c r="F280" s="78"/>
      <c r="G280" s="79">
        <v>89</v>
      </c>
      <c r="H280" s="77" t="s">
        <v>14</v>
      </c>
      <c r="I280" s="77" t="s">
        <v>15</v>
      </c>
      <c r="J280" s="77" t="s">
        <v>16</v>
      </c>
    </row>
    <row r="281" spans="1:10" ht="72" x14ac:dyDescent="0.45">
      <c r="A281" s="77" t="s">
        <v>1239</v>
      </c>
      <c r="B281" s="77" t="s">
        <v>1240</v>
      </c>
      <c r="C281" s="77" t="s">
        <v>566</v>
      </c>
      <c r="D281" s="77" t="s">
        <v>1241</v>
      </c>
      <c r="E281" s="77" t="s">
        <v>1242</v>
      </c>
      <c r="F281" s="78"/>
      <c r="G281" s="79">
        <v>30</v>
      </c>
      <c r="H281" s="77" t="s">
        <v>408</v>
      </c>
      <c r="I281" s="77" t="s">
        <v>15</v>
      </c>
      <c r="J281" s="77" t="s">
        <v>16</v>
      </c>
    </row>
    <row r="282" spans="1:10" ht="108" x14ac:dyDescent="0.45">
      <c r="A282" s="77" t="s">
        <v>1243</v>
      </c>
      <c r="B282" s="77" t="s">
        <v>11</v>
      </c>
      <c r="C282" s="77" t="s">
        <v>1244</v>
      </c>
      <c r="D282" s="77" t="s">
        <v>1245</v>
      </c>
      <c r="E282" s="77" t="s">
        <v>1246</v>
      </c>
      <c r="F282" s="77" t="s">
        <v>1247</v>
      </c>
      <c r="G282" s="79">
        <v>73</v>
      </c>
      <c r="H282" s="77" t="s">
        <v>14</v>
      </c>
      <c r="I282" s="77" t="s">
        <v>15</v>
      </c>
      <c r="J282" s="77" t="s">
        <v>16</v>
      </c>
    </row>
    <row r="283" spans="1:10" ht="126" x14ac:dyDescent="0.45">
      <c r="A283" s="77" t="s">
        <v>1248</v>
      </c>
      <c r="B283" s="77" t="s">
        <v>11</v>
      </c>
      <c r="C283" s="77" t="s">
        <v>105</v>
      </c>
      <c r="D283" s="77" t="s">
        <v>1249</v>
      </c>
      <c r="E283" s="77" t="s">
        <v>1250</v>
      </c>
      <c r="F283" s="77" t="s">
        <v>1251</v>
      </c>
      <c r="G283" s="79">
        <v>89</v>
      </c>
      <c r="H283" s="77" t="s">
        <v>14</v>
      </c>
      <c r="I283" s="77" t="s">
        <v>15</v>
      </c>
      <c r="J283" s="77" t="s">
        <v>16</v>
      </c>
    </row>
    <row r="284" spans="1:10" ht="108" x14ac:dyDescent="0.45">
      <c r="A284" s="77" t="s">
        <v>1252</v>
      </c>
      <c r="B284" s="77" t="s">
        <v>11</v>
      </c>
      <c r="C284" s="77" t="s">
        <v>1253</v>
      </c>
      <c r="D284" s="77" t="s">
        <v>1254</v>
      </c>
      <c r="E284" s="77" t="s">
        <v>1255</v>
      </c>
      <c r="F284" s="77" t="s">
        <v>1256</v>
      </c>
      <c r="G284" s="79">
        <v>30</v>
      </c>
      <c r="H284" s="77" t="s">
        <v>14</v>
      </c>
      <c r="I284" s="77" t="s">
        <v>15</v>
      </c>
      <c r="J284" s="77" t="s">
        <v>16</v>
      </c>
    </row>
    <row r="285" spans="1:10" ht="72" x14ac:dyDescent="0.45">
      <c r="A285" s="77" t="s">
        <v>1257</v>
      </c>
      <c r="B285" s="77" t="s">
        <v>11</v>
      </c>
      <c r="C285" s="77" t="s">
        <v>1258</v>
      </c>
      <c r="D285" s="77" t="s">
        <v>1259</v>
      </c>
      <c r="E285" s="77" t="s">
        <v>1260</v>
      </c>
      <c r="F285" s="77" t="s">
        <v>1256</v>
      </c>
      <c r="G285" s="79">
        <v>30</v>
      </c>
      <c r="H285" s="77" t="s">
        <v>14</v>
      </c>
      <c r="I285" s="77" t="s">
        <v>15</v>
      </c>
      <c r="J285" s="77" t="s">
        <v>16</v>
      </c>
    </row>
    <row r="286" spans="1:10" ht="72" x14ac:dyDescent="0.45">
      <c r="A286" s="77" t="s">
        <v>1261</v>
      </c>
      <c r="B286" s="77" t="s">
        <v>11</v>
      </c>
      <c r="C286" s="77" t="s">
        <v>1262</v>
      </c>
      <c r="D286" s="77" t="s">
        <v>1263</v>
      </c>
      <c r="E286" s="77" t="s">
        <v>1264</v>
      </c>
      <c r="F286" s="77" t="s">
        <v>1256</v>
      </c>
      <c r="G286" s="79">
        <v>30</v>
      </c>
      <c r="H286" s="77" t="s">
        <v>14</v>
      </c>
      <c r="I286" s="77" t="s">
        <v>15</v>
      </c>
      <c r="J286" s="77" t="s">
        <v>16</v>
      </c>
    </row>
    <row r="287" spans="1:10" ht="72" x14ac:dyDescent="0.45">
      <c r="A287" s="77" t="s">
        <v>1265</v>
      </c>
      <c r="B287" s="77" t="s">
        <v>11</v>
      </c>
      <c r="C287" s="77" t="s">
        <v>1266</v>
      </c>
      <c r="D287" s="77" t="s">
        <v>1267</v>
      </c>
      <c r="E287" s="77" t="s">
        <v>1268</v>
      </c>
      <c r="F287" s="77" t="s">
        <v>1256</v>
      </c>
      <c r="G287" s="79">
        <v>30</v>
      </c>
      <c r="H287" s="77" t="s">
        <v>14</v>
      </c>
      <c r="I287" s="77" t="s">
        <v>15</v>
      </c>
      <c r="J287" s="77" t="s">
        <v>16</v>
      </c>
    </row>
    <row r="288" spans="1:10" ht="90" x14ac:dyDescent="0.45">
      <c r="A288" s="77" t="s">
        <v>1269</v>
      </c>
      <c r="B288" s="77" t="s">
        <v>11</v>
      </c>
      <c r="C288" s="77" t="s">
        <v>1270</v>
      </c>
      <c r="D288" s="77" t="s">
        <v>1271</v>
      </c>
      <c r="E288" s="77" t="s">
        <v>1272</v>
      </c>
      <c r="F288" s="77" t="s">
        <v>1256</v>
      </c>
      <c r="G288" s="79">
        <v>30</v>
      </c>
      <c r="H288" s="77" t="s">
        <v>14</v>
      </c>
      <c r="I288" s="77" t="s">
        <v>15</v>
      </c>
      <c r="J288" s="77" t="s">
        <v>16</v>
      </c>
    </row>
    <row r="289" spans="1:10" ht="108" x14ac:dyDescent="0.45">
      <c r="A289" s="77" t="s">
        <v>1273</v>
      </c>
      <c r="B289" s="77" t="s">
        <v>11</v>
      </c>
      <c r="C289" s="77" t="s">
        <v>1274</v>
      </c>
      <c r="D289" s="77" t="s">
        <v>1275</v>
      </c>
      <c r="E289" s="77" t="s">
        <v>1276</v>
      </c>
      <c r="F289" s="77" t="s">
        <v>1256</v>
      </c>
      <c r="G289" s="79">
        <v>30</v>
      </c>
      <c r="H289" s="77" t="s">
        <v>14</v>
      </c>
      <c r="I289" s="77" t="s">
        <v>15</v>
      </c>
      <c r="J289" s="77" t="s">
        <v>16</v>
      </c>
    </row>
    <row r="290" spans="1:10" ht="108" x14ac:dyDescent="0.45">
      <c r="A290" s="77" t="s">
        <v>1277</v>
      </c>
      <c r="B290" s="77" t="s">
        <v>11</v>
      </c>
      <c r="C290" s="77" t="s">
        <v>1278</v>
      </c>
      <c r="D290" s="77" t="s">
        <v>1279</v>
      </c>
      <c r="E290" s="77" t="s">
        <v>1280</v>
      </c>
      <c r="F290" s="77" t="s">
        <v>1281</v>
      </c>
      <c r="G290" s="79">
        <v>30</v>
      </c>
      <c r="H290" s="77" t="s">
        <v>14</v>
      </c>
      <c r="I290" s="77" t="s">
        <v>15</v>
      </c>
      <c r="J290" s="77" t="s">
        <v>16</v>
      </c>
    </row>
    <row r="291" spans="1:10" ht="72" x14ac:dyDescent="0.45">
      <c r="A291" s="77" t="s">
        <v>1282</v>
      </c>
      <c r="B291" s="77" t="s">
        <v>11</v>
      </c>
      <c r="C291" s="77" t="s">
        <v>1283</v>
      </c>
      <c r="D291" s="77" t="s">
        <v>1284</v>
      </c>
      <c r="E291" s="77" t="s">
        <v>1285</v>
      </c>
      <c r="F291" s="77" t="s">
        <v>1281</v>
      </c>
      <c r="G291" s="79">
        <v>30</v>
      </c>
      <c r="H291" s="77" t="s">
        <v>14</v>
      </c>
      <c r="I291" s="77" t="s">
        <v>15</v>
      </c>
      <c r="J291" s="77" t="s">
        <v>16</v>
      </c>
    </row>
    <row r="292" spans="1:10" ht="90" x14ac:dyDescent="0.45">
      <c r="A292" s="77" t="s">
        <v>1286</v>
      </c>
      <c r="B292" s="77" t="s">
        <v>11</v>
      </c>
      <c r="C292" s="77" t="s">
        <v>1287</v>
      </c>
      <c r="D292" s="77" t="s">
        <v>1288</v>
      </c>
      <c r="E292" s="77" t="s">
        <v>1289</v>
      </c>
      <c r="F292" s="78"/>
      <c r="G292" s="79">
        <v>58</v>
      </c>
      <c r="H292" s="77" t="s">
        <v>14</v>
      </c>
      <c r="I292" s="77" t="s">
        <v>15</v>
      </c>
      <c r="J292" s="77" t="s">
        <v>16</v>
      </c>
    </row>
    <row r="293" spans="1:10" ht="108" x14ac:dyDescent="0.45">
      <c r="A293" s="77" t="s">
        <v>1290</v>
      </c>
      <c r="B293" s="77" t="s">
        <v>11</v>
      </c>
      <c r="C293" s="77" t="s">
        <v>1291</v>
      </c>
      <c r="D293" s="77" t="s">
        <v>1292</v>
      </c>
      <c r="E293" s="77" t="s">
        <v>1293</v>
      </c>
      <c r="F293" s="78"/>
      <c r="G293" s="79">
        <v>58</v>
      </c>
      <c r="H293" s="77" t="s">
        <v>14</v>
      </c>
      <c r="I293" s="77" t="s">
        <v>15</v>
      </c>
      <c r="J293" s="77" t="s">
        <v>16</v>
      </c>
    </row>
    <row r="294" spans="1:10" ht="108" x14ac:dyDescent="0.45">
      <c r="A294" s="77" t="s">
        <v>1294</v>
      </c>
      <c r="B294" s="77" t="s">
        <v>11</v>
      </c>
      <c r="C294" s="77" t="s">
        <v>1295</v>
      </c>
      <c r="D294" s="77" t="s">
        <v>1296</v>
      </c>
      <c r="E294" s="77" t="s">
        <v>1297</v>
      </c>
      <c r="F294" s="77" t="s">
        <v>1298</v>
      </c>
      <c r="G294" s="79">
        <v>30</v>
      </c>
      <c r="H294" s="77" t="s">
        <v>14</v>
      </c>
      <c r="I294" s="77" t="s">
        <v>15</v>
      </c>
      <c r="J294" s="77" t="s">
        <v>16</v>
      </c>
    </row>
    <row r="295" spans="1:10" ht="90" x14ac:dyDescent="0.45">
      <c r="A295" s="77" t="s">
        <v>1300</v>
      </c>
      <c r="B295" s="77" t="s">
        <v>1301</v>
      </c>
      <c r="C295" s="77" t="s">
        <v>1302</v>
      </c>
      <c r="D295" s="77" t="s">
        <v>1303</v>
      </c>
      <c r="E295" s="77" t="s">
        <v>1304</v>
      </c>
      <c r="F295" s="77" t="s">
        <v>1305</v>
      </c>
      <c r="G295" s="79">
        <v>60</v>
      </c>
      <c r="H295" s="77" t="s">
        <v>408</v>
      </c>
      <c r="I295" s="77" t="s">
        <v>19</v>
      </c>
      <c r="J295" s="78"/>
    </row>
    <row r="296" spans="1:10" ht="90" x14ac:dyDescent="0.45">
      <c r="A296" s="77" t="s">
        <v>1306</v>
      </c>
      <c r="B296" s="77" t="s">
        <v>1301</v>
      </c>
      <c r="C296" s="77" t="s">
        <v>1307</v>
      </c>
      <c r="D296" s="77" t="s">
        <v>1308</v>
      </c>
      <c r="E296" s="77" t="s">
        <v>1309</v>
      </c>
      <c r="F296" s="77" t="s">
        <v>1310</v>
      </c>
      <c r="G296" s="79">
        <v>15</v>
      </c>
      <c r="H296" s="77" t="s">
        <v>408</v>
      </c>
      <c r="I296" s="77" t="s">
        <v>19</v>
      </c>
      <c r="J296" s="78"/>
    </row>
    <row r="297" spans="1:10" ht="90" x14ac:dyDescent="0.45">
      <c r="A297" s="77" t="s">
        <v>1311</v>
      </c>
      <c r="B297" s="77" t="s">
        <v>1301</v>
      </c>
      <c r="C297" s="77" t="s">
        <v>1312</v>
      </c>
      <c r="D297" s="77" t="s">
        <v>1313</v>
      </c>
      <c r="E297" s="77" t="s">
        <v>1314</v>
      </c>
      <c r="F297" s="77" t="s">
        <v>1315</v>
      </c>
      <c r="G297" s="79">
        <v>29</v>
      </c>
      <c r="H297" s="77" t="s">
        <v>408</v>
      </c>
      <c r="I297" s="77" t="s">
        <v>19</v>
      </c>
      <c r="J297" s="78"/>
    </row>
    <row r="298" spans="1:10" ht="72" x14ac:dyDescent="0.45">
      <c r="A298" s="77" t="s">
        <v>1316</v>
      </c>
      <c r="B298" s="77" t="s">
        <v>1301</v>
      </c>
      <c r="C298" s="77" t="s">
        <v>1317</v>
      </c>
      <c r="D298" s="77" t="s">
        <v>1318</v>
      </c>
      <c r="E298" s="77" t="s">
        <v>1319</v>
      </c>
      <c r="F298" s="77" t="s">
        <v>1320</v>
      </c>
      <c r="G298" s="79">
        <v>29</v>
      </c>
      <c r="H298" s="77" t="s">
        <v>408</v>
      </c>
      <c r="I298" s="77" t="s">
        <v>19</v>
      </c>
      <c r="J298" s="78"/>
    </row>
    <row r="299" spans="1:10" ht="126" x14ac:dyDescent="0.45">
      <c r="A299" s="77" t="s">
        <v>1321</v>
      </c>
      <c r="B299" s="77" t="s">
        <v>1301</v>
      </c>
      <c r="C299" s="77" t="s">
        <v>1322</v>
      </c>
      <c r="D299" s="77" t="s">
        <v>1323</v>
      </c>
      <c r="E299" s="77" t="s">
        <v>1324</v>
      </c>
      <c r="F299" s="77" t="s">
        <v>1325</v>
      </c>
      <c r="G299" s="79">
        <v>29</v>
      </c>
      <c r="H299" s="77" t="s">
        <v>408</v>
      </c>
      <c r="I299" s="77" t="s">
        <v>19</v>
      </c>
      <c r="J299" s="78"/>
    </row>
    <row r="300" spans="1:10" ht="90" x14ac:dyDescent="0.45">
      <c r="A300" s="77" t="s">
        <v>1326</v>
      </c>
      <c r="B300" s="77" t="s">
        <v>1301</v>
      </c>
      <c r="C300" s="77" t="s">
        <v>1327</v>
      </c>
      <c r="D300" s="77" t="s">
        <v>1328</v>
      </c>
      <c r="E300" s="77" t="s">
        <v>1329</v>
      </c>
      <c r="F300" s="77" t="s">
        <v>1330</v>
      </c>
      <c r="G300" s="79">
        <v>29</v>
      </c>
      <c r="H300" s="77" t="s">
        <v>408</v>
      </c>
      <c r="I300" s="77" t="s">
        <v>19</v>
      </c>
      <c r="J300" s="78"/>
    </row>
    <row r="301" spans="1:10" ht="90" x14ac:dyDescent="0.45">
      <c r="A301" s="77" t="s">
        <v>1331</v>
      </c>
      <c r="B301" s="77" t="s">
        <v>11</v>
      </c>
      <c r="C301" s="77" t="s">
        <v>1332</v>
      </c>
      <c r="D301" s="77" t="s">
        <v>1333</v>
      </c>
      <c r="E301" s="77" t="s">
        <v>1334</v>
      </c>
      <c r="F301" s="77" t="s">
        <v>1335</v>
      </c>
      <c r="G301" s="79">
        <v>30</v>
      </c>
      <c r="H301" s="77" t="s">
        <v>18</v>
      </c>
      <c r="I301" s="77" t="s">
        <v>19</v>
      </c>
      <c r="J301" s="78"/>
    </row>
    <row r="302" spans="1:10" ht="90" x14ac:dyDescent="0.45">
      <c r="A302" s="77" t="s">
        <v>1336</v>
      </c>
      <c r="B302" s="77" t="s">
        <v>11</v>
      </c>
      <c r="C302" s="77" t="s">
        <v>1337</v>
      </c>
      <c r="D302" s="77" t="s">
        <v>1338</v>
      </c>
      <c r="E302" s="77" t="s">
        <v>1339</v>
      </c>
      <c r="F302" s="77" t="s">
        <v>1340</v>
      </c>
      <c r="G302" s="79">
        <v>29</v>
      </c>
      <c r="H302" s="77" t="s">
        <v>18</v>
      </c>
      <c r="I302" s="77" t="s">
        <v>19</v>
      </c>
      <c r="J302" s="78"/>
    </row>
    <row r="303" spans="1:10" ht="126" x14ac:dyDescent="0.45">
      <c r="A303" s="77" t="s">
        <v>1341</v>
      </c>
      <c r="B303" s="77" t="s">
        <v>180</v>
      </c>
      <c r="C303" s="77" t="s">
        <v>1342</v>
      </c>
      <c r="D303" s="77" t="s">
        <v>1343</v>
      </c>
      <c r="E303" s="77" t="s">
        <v>1344</v>
      </c>
      <c r="F303" s="77" t="s">
        <v>1345</v>
      </c>
      <c r="G303" s="79">
        <v>95</v>
      </c>
      <c r="H303" s="77" t="s">
        <v>18</v>
      </c>
      <c r="I303" s="77" t="s">
        <v>19</v>
      </c>
      <c r="J303" s="78"/>
    </row>
    <row r="304" spans="1:10" ht="72" x14ac:dyDescent="0.45">
      <c r="A304" s="77" t="s">
        <v>1346</v>
      </c>
      <c r="B304" s="77" t="s">
        <v>11</v>
      </c>
      <c r="C304" s="77" t="s">
        <v>1342</v>
      </c>
      <c r="D304" s="77" t="s">
        <v>1347</v>
      </c>
      <c r="E304" s="77" t="s">
        <v>1348</v>
      </c>
      <c r="F304" s="78"/>
      <c r="G304" s="79">
        <v>29</v>
      </c>
      <c r="H304" s="77" t="s">
        <v>18</v>
      </c>
      <c r="I304" s="77" t="s">
        <v>19</v>
      </c>
      <c r="J304" s="78"/>
    </row>
    <row r="305" spans="1:10" ht="72" x14ac:dyDescent="0.45">
      <c r="A305" s="77" t="s">
        <v>1351</v>
      </c>
      <c r="B305" s="77" t="s">
        <v>11</v>
      </c>
      <c r="C305" s="77" t="s">
        <v>1352</v>
      </c>
      <c r="D305" s="77" t="s">
        <v>1353</v>
      </c>
      <c r="E305" s="77" t="s">
        <v>1354</v>
      </c>
      <c r="F305" s="77" t="s">
        <v>1355</v>
      </c>
      <c r="G305" s="79">
        <v>15</v>
      </c>
      <c r="H305" s="77" t="s">
        <v>18</v>
      </c>
      <c r="I305" s="77" t="s">
        <v>19</v>
      </c>
      <c r="J305" s="78"/>
    </row>
    <row r="306" spans="1:10" ht="72" x14ac:dyDescent="0.45">
      <c r="A306" s="77" t="s">
        <v>1356</v>
      </c>
      <c r="B306" s="77" t="s">
        <v>11</v>
      </c>
      <c r="C306" s="77" t="s">
        <v>1357</v>
      </c>
      <c r="D306" s="77" t="s">
        <v>1358</v>
      </c>
      <c r="E306" s="77" t="s">
        <v>1359</v>
      </c>
      <c r="F306" s="77" t="s">
        <v>1360</v>
      </c>
      <c r="G306" s="79">
        <v>15</v>
      </c>
      <c r="H306" s="77" t="s">
        <v>18</v>
      </c>
      <c r="I306" s="77" t="s">
        <v>19</v>
      </c>
      <c r="J306" s="78"/>
    </row>
    <row r="307" spans="1:10" ht="126" x14ac:dyDescent="0.45">
      <c r="A307" s="77" t="s">
        <v>1361</v>
      </c>
      <c r="B307" s="77" t="s">
        <v>11</v>
      </c>
      <c r="C307" s="77" t="s">
        <v>1362</v>
      </c>
      <c r="D307" s="77" t="s">
        <v>1363</v>
      </c>
      <c r="E307" s="77" t="s">
        <v>1364</v>
      </c>
      <c r="F307" s="77" t="s">
        <v>1365</v>
      </c>
      <c r="G307" s="79">
        <v>15</v>
      </c>
      <c r="H307" s="77" t="s">
        <v>18</v>
      </c>
      <c r="I307" s="77" t="s">
        <v>19</v>
      </c>
      <c r="J307" s="78"/>
    </row>
    <row r="308" spans="1:10" ht="126" x14ac:dyDescent="0.45">
      <c r="A308" s="77" t="s">
        <v>1366</v>
      </c>
      <c r="B308" s="77" t="s">
        <v>11</v>
      </c>
      <c r="C308" s="77" t="s">
        <v>1367</v>
      </c>
      <c r="D308" s="77" t="s">
        <v>1368</v>
      </c>
      <c r="E308" s="77" t="s">
        <v>1369</v>
      </c>
      <c r="F308" s="77" t="s">
        <v>1370</v>
      </c>
      <c r="G308" s="79">
        <v>15</v>
      </c>
      <c r="H308" s="77" t="s">
        <v>18</v>
      </c>
      <c r="I308" s="77" t="s">
        <v>19</v>
      </c>
      <c r="J308" s="78"/>
    </row>
    <row r="309" spans="1:10" ht="126" x14ac:dyDescent="0.45">
      <c r="A309" s="77" t="s">
        <v>1371</v>
      </c>
      <c r="B309" s="77" t="s">
        <v>1372</v>
      </c>
      <c r="C309" s="78"/>
      <c r="D309" s="77" t="s">
        <v>1373</v>
      </c>
      <c r="E309" s="77" t="s">
        <v>1374</v>
      </c>
      <c r="F309" s="77" t="s">
        <v>1375</v>
      </c>
      <c r="G309" s="79">
        <v>26</v>
      </c>
      <c r="H309" s="77" t="s">
        <v>18</v>
      </c>
      <c r="I309" s="77" t="s">
        <v>19</v>
      </c>
      <c r="J309" s="78"/>
    </row>
    <row r="310" spans="1:10" ht="108" x14ac:dyDescent="0.45">
      <c r="A310" s="77" t="s">
        <v>1376</v>
      </c>
      <c r="B310" s="77" t="s">
        <v>1299</v>
      </c>
      <c r="C310" s="77" t="s">
        <v>1377</v>
      </c>
      <c r="D310" s="77" t="s">
        <v>1378</v>
      </c>
      <c r="E310" s="77" t="s">
        <v>1379</v>
      </c>
      <c r="F310" s="77" t="s">
        <v>1380</v>
      </c>
      <c r="G310" s="79">
        <v>27</v>
      </c>
      <c r="H310" s="77" t="s">
        <v>18</v>
      </c>
      <c r="I310" s="77" t="s">
        <v>19</v>
      </c>
      <c r="J310" s="78"/>
    </row>
    <row r="311" spans="1:10" ht="72" x14ac:dyDescent="0.45">
      <c r="A311" s="77" t="s">
        <v>1381</v>
      </c>
      <c r="B311" s="77" t="s">
        <v>11</v>
      </c>
      <c r="C311" s="77" t="s">
        <v>1186</v>
      </c>
      <c r="D311" s="77" t="s">
        <v>1382</v>
      </c>
      <c r="E311" s="77" t="s">
        <v>1383</v>
      </c>
      <c r="F311" s="77" t="s">
        <v>1384</v>
      </c>
      <c r="G311" s="79">
        <v>15</v>
      </c>
      <c r="H311" s="77" t="s">
        <v>18</v>
      </c>
      <c r="I311" s="77" t="s">
        <v>19</v>
      </c>
      <c r="J311" s="78"/>
    </row>
    <row r="312" spans="1:10" ht="54" x14ac:dyDescent="0.45">
      <c r="A312" s="77" t="s">
        <v>1385</v>
      </c>
      <c r="B312" s="77" t="s">
        <v>11</v>
      </c>
      <c r="C312" s="77" t="s">
        <v>1386</v>
      </c>
      <c r="D312" s="77" t="s">
        <v>1387</v>
      </c>
      <c r="E312" s="77" t="s">
        <v>1388</v>
      </c>
      <c r="F312" s="77" t="s">
        <v>1389</v>
      </c>
      <c r="G312" s="79">
        <v>15</v>
      </c>
      <c r="H312" s="77" t="s">
        <v>18</v>
      </c>
      <c r="I312" s="77" t="s">
        <v>19</v>
      </c>
      <c r="J312" s="78"/>
    </row>
    <row r="313" spans="1:10" ht="72" x14ac:dyDescent="0.45">
      <c r="A313" s="77" t="s">
        <v>1390</v>
      </c>
      <c r="B313" s="77" t="s">
        <v>1301</v>
      </c>
      <c r="C313" s="77" t="s">
        <v>1391</v>
      </c>
      <c r="D313" s="77" t="s">
        <v>1392</v>
      </c>
      <c r="E313" s="77" t="s">
        <v>1393</v>
      </c>
      <c r="F313" s="77" t="s">
        <v>29</v>
      </c>
      <c r="G313" s="79">
        <v>29</v>
      </c>
      <c r="H313" s="77" t="s">
        <v>408</v>
      </c>
      <c r="I313" s="77" t="s">
        <v>19</v>
      </c>
      <c r="J313" s="78"/>
    </row>
    <row r="314" spans="1:10" ht="108" x14ac:dyDescent="0.45">
      <c r="A314" s="77" t="s">
        <v>1394</v>
      </c>
      <c r="B314" s="77" t="s">
        <v>1301</v>
      </c>
      <c r="C314" s="77" t="s">
        <v>1395</v>
      </c>
      <c r="D314" s="77" t="s">
        <v>1396</v>
      </c>
      <c r="E314" s="77" t="s">
        <v>1397</v>
      </c>
      <c r="F314" s="78"/>
      <c r="G314" s="79">
        <v>29</v>
      </c>
      <c r="H314" s="77" t="s">
        <v>408</v>
      </c>
      <c r="I314" s="77" t="s">
        <v>19</v>
      </c>
      <c r="J314" s="78"/>
    </row>
    <row r="315" spans="1:10" ht="36" x14ac:dyDescent="0.45">
      <c r="A315" s="77" t="s">
        <v>1398</v>
      </c>
      <c r="B315" s="77" t="s">
        <v>415</v>
      </c>
      <c r="C315" s="77" t="s">
        <v>451</v>
      </c>
      <c r="D315" s="77" t="s">
        <v>1399</v>
      </c>
      <c r="E315" s="77" t="s">
        <v>1400</v>
      </c>
      <c r="F315" s="78"/>
      <c r="G315" s="79">
        <v>11</v>
      </c>
      <c r="H315" s="77" t="s">
        <v>408</v>
      </c>
      <c r="I315" s="77" t="s">
        <v>19</v>
      </c>
      <c r="J315" s="78"/>
    </row>
    <row r="316" spans="1:10" ht="126" x14ac:dyDescent="0.45">
      <c r="A316" s="77" t="s">
        <v>1401</v>
      </c>
      <c r="B316" s="77" t="s">
        <v>1301</v>
      </c>
      <c r="C316" s="77" t="s">
        <v>1402</v>
      </c>
      <c r="D316" s="77" t="s">
        <v>1403</v>
      </c>
      <c r="E316" s="77" t="s">
        <v>1404</v>
      </c>
      <c r="F316" s="77" t="s">
        <v>1405</v>
      </c>
      <c r="G316" s="79">
        <v>29</v>
      </c>
      <c r="H316" s="77" t="s">
        <v>408</v>
      </c>
      <c r="I316" s="77" t="s">
        <v>19</v>
      </c>
      <c r="J316" s="78"/>
    </row>
    <row r="317" spans="1:10" ht="90" x14ac:dyDescent="0.45">
      <c r="A317" s="77" t="s">
        <v>1406</v>
      </c>
      <c r="B317" s="77" t="s">
        <v>1301</v>
      </c>
      <c r="C317" s="77" t="s">
        <v>1407</v>
      </c>
      <c r="D317" s="77" t="s">
        <v>1408</v>
      </c>
      <c r="E317" s="77" t="s">
        <v>1409</v>
      </c>
      <c r="F317" s="77" t="s">
        <v>1410</v>
      </c>
      <c r="G317" s="79">
        <v>29</v>
      </c>
      <c r="H317" s="77" t="s">
        <v>408</v>
      </c>
      <c r="I317" s="77" t="s">
        <v>19</v>
      </c>
      <c r="J317" s="78"/>
    </row>
    <row r="318" spans="1:10" ht="72" x14ac:dyDescent="0.45">
      <c r="A318" s="77" t="s">
        <v>1411</v>
      </c>
      <c r="B318" s="77" t="s">
        <v>1301</v>
      </c>
      <c r="C318" s="77" t="s">
        <v>1412</v>
      </c>
      <c r="D318" s="77" t="s">
        <v>1413</v>
      </c>
      <c r="E318" s="77" t="s">
        <v>1414</v>
      </c>
      <c r="F318" s="77" t="s">
        <v>1415</v>
      </c>
      <c r="G318" s="79">
        <v>29</v>
      </c>
      <c r="H318" s="77" t="s">
        <v>408</v>
      </c>
      <c r="I318" s="77" t="s">
        <v>19</v>
      </c>
      <c r="J318" s="78"/>
    </row>
    <row r="319" spans="1:10" ht="126" x14ac:dyDescent="0.45">
      <c r="A319" s="77" t="s">
        <v>1416</v>
      </c>
      <c r="B319" s="77" t="s">
        <v>11</v>
      </c>
      <c r="C319" s="77" t="s">
        <v>1417</v>
      </c>
      <c r="D319" s="77" t="s">
        <v>1418</v>
      </c>
      <c r="E319" s="77" t="s">
        <v>1419</v>
      </c>
      <c r="F319" s="77" t="s">
        <v>1420</v>
      </c>
      <c r="G319" s="79">
        <v>29</v>
      </c>
      <c r="H319" s="77" t="s">
        <v>14</v>
      </c>
      <c r="I319" s="77" t="s">
        <v>19</v>
      </c>
      <c r="J319" s="78"/>
    </row>
    <row r="320" spans="1:10" ht="72" x14ac:dyDescent="0.45">
      <c r="A320" s="77" t="s">
        <v>1421</v>
      </c>
      <c r="B320" s="77" t="s">
        <v>11</v>
      </c>
      <c r="C320" s="77" t="s">
        <v>1422</v>
      </c>
      <c r="D320" s="77" t="s">
        <v>1423</v>
      </c>
      <c r="E320" s="77" t="s">
        <v>1424</v>
      </c>
      <c r="F320" s="77" t="s">
        <v>1425</v>
      </c>
      <c r="G320" s="79">
        <v>15</v>
      </c>
      <c r="H320" s="77" t="s">
        <v>14</v>
      </c>
      <c r="I320" s="77" t="s">
        <v>19</v>
      </c>
      <c r="J320" s="78"/>
    </row>
    <row r="321" spans="1:10" ht="108" x14ac:dyDescent="0.45">
      <c r="A321" s="77" t="s">
        <v>1426</v>
      </c>
      <c r="B321" s="77" t="s">
        <v>11</v>
      </c>
      <c r="C321" s="77" t="s">
        <v>1427</v>
      </c>
      <c r="D321" s="77" t="s">
        <v>1428</v>
      </c>
      <c r="E321" s="77" t="s">
        <v>1429</v>
      </c>
      <c r="F321" s="77" t="s">
        <v>1430</v>
      </c>
      <c r="G321" s="79">
        <v>15</v>
      </c>
      <c r="H321" s="77" t="s">
        <v>14</v>
      </c>
      <c r="I321" s="77" t="s">
        <v>19</v>
      </c>
      <c r="J321" s="78"/>
    </row>
    <row r="322" spans="1:10" ht="90" x14ac:dyDescent="0.45">
      <c r="A322" s="77" t="s">
        <v>1431</v>
      </c>
      <c r="B322" s="77" t="s">
        <v>174</v>
      </c>
      <c r="C322" s="77" t="s">
        <v>1432</v>
      </c>
      <c r="D322" s="77" t="s">
        <v>1433</v>
      </c>
      <c r="E322" s="77" t="s">
        <v>1434</v>
      </c>
      <c r="F322" s="77" t="s">
        <v>1435</v>
      </c>
      <c r="G322" s="79">
        <v>58</v>
      </c>
      <c r="H322" s="77" t="s">
        <v>14</v>
      </c>
      <c r="I322" s="77" t="s">
        <v>19</v>
      </c>
      <c r="J322" s="78"/>
    </row>
    <row r="323" spans="1:10" ht="90" x14ac:dyDescent="0.45">
      <c r="A323" s="77" t="s">
        <v>1436</v>
      </c>
      <c r="B323" s="77" t="s">
        <v>174</v>
      </c>
      <c r="C323" s="77" t="s">
        <v>1437</v>
      </c>
      <c r="D323" s="77" t="s">
        <v>1438</v>
      </c>
      <c r="E323" s="77" t="s">
        <v>1439</v>
      </c>
      <c r="F323" s="77" t="s">
        <v>1440</v>
      </c>
      <c r="G323" s="79">
        <v>46</v>
      </c>
      <c r="H323" s="77" t="s">
        <v>14</v>
      </c>
      <c r="I323" s="77" t="s">
        <v>19</v>
      </c>
      <c r="J323" s="78"/>
    </row>
    <row r="324" spans="1:10" ht="90" x14ac:dyDescent="0.45">
      <c r="A324" s="77" t="s">
        <v>1441</v>
      </c>
      <c r="B324" s="77" t="s">
        <v>1299</v>
      </c>
      <c r="C324" s="77" t="s">
        <v>1442</v>
      </c>
      <c r="D324" s="77" t="s">
        <v>1443</v>
      </c>
      <c r="E324" s="77" t="s">
        <v>1444</v>
      </c>
      <c r="F324" s="77" t="s">
        <v>1445</v>
      </c>
      <c r="G324" s="79">
        <v>26</v>
      </c>
      <c r="H324" s="77" t="s">
        <v>14</v>
      </c>
      <c r="I324" s="77" t="s">
        <v>19</v>
      </c>
      <c r="J324" s="78"/>
    </row>
    <row r="325" spans="1:10" ht="72" x14ac:dyDescent="0.45">
      <c r="A325" s="77" t="s">
        <v>1446</v>
      </c>
      <c r="B325" s="77" t="s">
        <v>1447</v>
      </c>
      <c r="C325" s="77" t="s">
        <v>409</v>
      </c>
      <c r="D325" s="77" t="s">
        <v>1448</v>
      </c>
      <c r="E325" s="77" t="s">
        <v>1449</v>
      </c>
      <c r="F325" s="78"/>
      <c r="G325" s="79">
        <v>51</v>
      </c>
      <c r="H325" s="77" t="s">
        <v>408</v>
      </c>
      <c r="I325" s="77" t="s">
        <v>15</v>
      </c>
      <c r="J325" s="77" t="s">
        <v>16</v>
      </c>
    </row>
    <row r="326" spans="1:10" ht="90" x14ac:dyDescent="0.45">
      <c r="A326" s="77" t="s">
        <v>1450</v>
      </c>
      <c r="B326" s="77" t="s">
        <v>1447</v>
      </c>
      <c r="C326" s="77" t="s">
        <v>1451</v>
      </c>
      <c r="D326" s="77" t="s">
        <v>1452</v>
      </c>
      <c r="E326" s="77" t="s">
        <v>1453</v>
      </c>
      <c r="F326" s="77" t="s">
        <v>29</v>
      </c>
      <c r="G326" s="79">
        <v>37</v>
      </c>
      <c r="H326" s="77" t="s">
        <v>408</v>
      </c>
      <c r="I326" s="77" t="s">
        <v>15</v>
      </c>
      <c r="J326" s="77" t="s">
        <v>16</v>
      </c>
    </row>
    <row r="327" spans="1:10" ht="162" x14ac:dyDescent="0.45">
      <c r="A327" s="77" t="s">
        <v>1454</v>
      </c>
      <c r="B327" s="77" t="s">
        <v>1301</v>
      </c>
      <c r="C327" s="77" t="s">
        <v>1455</v>
      </c>
      <c r="D327" s="77" t="s">
        <v>1456</v>
      </c>
      <c r="E327" s="77" t="s">
        <v>1457</v>
      </c>
      <c r="F327" s="77" t="s">
        <v>1458</v>
      </c>
      <c r="G327" s="79">
        <v>29</v>
      </c>
      <c r="H327" s="77" t="s">
        <v>408</v>
      </c>
      <c r="I327" s="77" t="s">
        <v>19</v>
      </c>
      <c r="J327" s="78"/>
    </row>
    <row r="328" spans="1:10" ht="234" x14ac:dyDescent="0.45">
      <c r="A328" s="77" t="s">
        <v>1459</v>
      </c>
      <c r="B328" s="77" t="s">
        <v>1301</v>
      </c>
      <c r="C328" s="77" t="s">
        <v>1460</v>
      </c>
      <c r="D328" s="77" t="s">
        <v>1461</v>
      </c>
      <c r="E328" s="77" t="s">
        <v>1462</v>
      </c>
      <c r="F328" s="77" t="s">
        <v>1463</v>
      </c>
      <c r="G328" s="79">
        <v>29</v>
      </c>
      <c r="H328" s="77" t="s">
        <v>408</v>
      </c>
      <c r="I328" s="77" t="s">
        <v>19</v>
      </c>
      <c r="J328" s="78"/>
    </row>
    <row r="329" spans="1:10" ht="162" x14ac:dyDescent="0.45">
      <c r="A329" s="77" t="s">
        <v>1464</v>
      </c>
      <c r="B329" s="77" t="s">
        <v>1301</v>
      </c>
      <c r="C329" s="77" t="s">
        <v>1465</v>
      </c>
      <c r="D329" s="77" t="s">
        <v>1466</v>
      </c>
      <c r="E329" s="77" t="s">
        <v>1467</v>
      </c>
      <c r="F329" s="77" t="s">
        <v>1468</v>
      </c>
      <c r="G329" s="79">
        <v>29</v>
      </c>
      <c r="H329" s="77" t="s">
        <v>408</v>
      </c>
      <c r="I329" s="77" t="s">
        <v>19</v>
      </c>
      <c r="J329" s="78"/>
    </row>
    <row r="330" spans="1:10" ht="90" x14ac:dyDescent="0.45">
      <c r="A330" s="77" t="s">
        <v>1469</v>
      </c>
      <c r="B330" s="77" t="s">
        <v>1301</v>
      </c>
      <c r="C330" s="77" t="s">
        <v>1470</v>
      </c>
      <c r="D330" s="77" t="s">
        <v>1471</v>
      </c>
      <c r="E330" s="77" t="s">
        <v>1472</v>
      </c>
      <c r="F330" s="77" t="s">
        <v>1473</v>
      </c>
      <c r="G330" s="79">
        <v>60</v>
      </c>
      <c r="H330" s="77" t="s">
        <v>408</v>
      </c>
      <c r="I330" s="77" t="s">
        <v>19</v>
      </c>
      <c r="J330" s="78"/>
    </row>
    <row r="331" spans="1:10" ht="126" x14ac:dyDescent="0.45">
      <c r="A331" s="77" t="s">
        <v>1474</v>
      </c>
      <c r="B331" s="77" t="s">
        <v>11</v>
      </c>
      <c r="C331" s="77" t="s">
        <v>1475</v>
      </c>
      <c r="D331" s="77" t="s">
        <v>1476</v>
      </c>
      <c r="E331" s="77" t="s">
        <v>1477</v>
      </c>
      <c r="F331" s="77" t="s">
        <v>1478</v>
      </c>
      <c r="G331" s="79">
        <v>29</v>
      </c>
      <c r="H331" s="77" t="s">
        <v>14</v>
      </c>
      <c r="I331" s="77" t="s">
        <v>19</v>
      </c>
      <c r="J331" s="78"/>
    </row>
    <row r="332" spans="1:10" ht="180" x14ac:dyDescent="0.45">
      <c r="A332" s="77" t="s">
        <v>1479</v>
      </c>
      <c r="B332" s="77" t="s">
        <v>11</v>
      </c>
      <c r="C332" s="77" t="s">
        <v>1480</v>
      </c>
      <c r="D332" s="77" t="s">
        <v>1481</v>
      </c>
      <c r="E332" s="77" t="s">
        <v>1482</v>
      </c>
      <c r="F332" s="77" t="s">
        <v>1483</v>
      </c>
      <c r="G332" s="79">
        <v>25</v>
      </c>
      <c r="H332" s="77" t="s">
        <v>14</v>
      </c>
      <c r="I332" s="77" t="s">
        <v>19</v>
      </c>
      <c r="J332" s="78"/>
    </row>
    <row r="333" spans="1:10" ht="108" x14ac:dyDescent="0.45">
      <c r="A333" s="77" t="s">
        <v>1484</v>
      </c>
      <c r="B333" s="77" t="s">
        <v>11</v>
      </c>
      <c r="C333" s="77" t="s">
        <v>1485</v>
      </c>
      <c r="D333" s="77" t="s">
        <v>1486</v>
      </c>
      <c r="E333" s="77" t="s">
        <v>1487</v>
      </c>
      <c r="F333" s="77" t="s">
        <v>1488</v>
      </c>
      <c r="G333" s="79">
        <v>29</v>
      </c>
      <c r="H333" s="77" t="s">
        <v>14</v>
      </c>
      <c r="I333" s="77" t="s">
        <v>19</v>
      </c>
      <c r="J333" s="78"/>
    </row>
    <row r="334" spans="1:10" ht="90" x14ac:dyDescent="0.45">
      <c r="A334" s="77" t="s">
        <v>1489</v>
      </c>
      <c r="B334" s="77" t="s">
        <v>11</v>
      </c>
      <c r="C334" s="77" t="s">
        <v>1490</v>
      </c>
      <c r="D334" s="77" t="s">
        <v>1491</v>
      </c>
      <c r="E334" s="77" t="s">
        <v>1492</v>
      </c>
      <c r="F334" s="77" t="s">
        <v>1493</v>
      </c>
      <c r="G334" s="79">
        <v>29</v>
      </c>
      <c r="H334" s="77" t="s">
        <v>14</v>
      </c>
      <c r="I334" s="77" t="s">
        <v>19</v>
      </c>
      <c r="J334" s="78"/>
    </row>
    <row r="335" spans="1:10" ht="108" x14ac:dyDescent="0.45">
      <c r="A335" s="77" t="s">
        <v>1494</v>
      </c>
      <c r="B335" s="77" t="s">
        <v>11</v>
      </c>
      <c r="C335" s="77" t="s">
        <v>1495</v>
      </c>
      <c r="D335" s="77" t="s">
        <v>1496</v>
      </c>
      <c r="E335" s="77" t="s">
        <v>1497</v>
      </c>
      <c r="F335" s="78"/>
      <c r="G335" s="79">
        <v>29</v>
      </c>
      <c r="H335" s="77" t="s">
        <v>14</v>
      </c>
      <c r="I335" s="77" t="s">
        <v>62</v>
      </c>
      <c r="J335" s="77" t="s">
        <v>16</v>
      </c>
    </row>
    <row r="336" spans="1:10" ht="90" x14ac:dyDescent="0.45">
      <c r="A336" s="77" t="s">
        <v>1498</v>
      </c>
      <c r="B336" s="77" t="s">
        <v>11</v>
      </c>
      <c r="C336" s="77" t="s">
        <v>1499</v>
      </c>
      <c r="D336" s="77" t="s">
        <v>1500</v>
      </c>
      <c r="E336" s="77" t="s">
        <v>1501</v>
      </c>
      <c r="F336" s="77" t="s">
        <v>1502</v>
      </c>
      <c r="G336" s="79">
        <v>29</v>
      </c>
      <c r="H336" s="77" t="s">
        <v>14</v>
      </c>
      <c r="I336" s="77" t="s">
        <v>62</v>
      </c>
      <c r="J336" s="77" t="s">
        <v>16</v>
      </c>
    </row>
    <row r="337" spans="1:10" ht="72" x14ac:dyDescent="0.45">
      <c r="A337" s="77" t="s">
        <v>1503</v>
      </c>
      <c r="B337" s="77" t="s">
        <v>1299</v>
      </c>
      <c r="C337" s="77" t="s">
        <v>1504</v>
      </c>
      <c r="D337" s="77" t="s">
        <v>1505</v>
      </c>
      <c r="E337" s="77" t="s">
        <v>1506</v>
      </c>
      <c r="F337" s="78"/>
      <c r="G337" s="79">
        <v>25</v>
      </c>
      <c r="H337" s="77" t="s">
        <v>14</v>
      </c>
      <c r="I337" s="77" t="s">
        <v>19</v>
      </c>
      <c r="J337" s="78"/>
    </row>
    <row r="338" spans="1:10" ht="90" x14ac:dyDescent="0.45">
      <c r="A338" s="77" t="s">
        <v>1507</v>
      </c>
      <c r="B338" s="77" t="s">
        <v>1508</v>
      </c>
      <c r="C338" s="77" t="s">
        <v>1509</v>
      </c>
      <c r="D338" s="77" t="s">
        <v>1510</v>
      </c>
      <c r="E338" s="77" t="s">
        <v>1511</v>
      </c>
      <c r="F338" s="77" t="s">
        <v>1512</v>
      </c>
      <c r="G338" s="79">
        <v>25</v>
      </c>
      <c r="H338" s="77" t="s">
        <v>14</v>
      </c>
      <c r="I338" s="77" t="s">
        <v>62</v>
      </c>
      <c r="J338" s="77" t="s">
        <v>63</v>
      </c>
    </row>
    <row r="339" spans="1:10" ht="90" x14ac:dyDescent="0.45">
      <c r="A339" s="77" t="s">
        <v>1513</v>
      </c>
      <c r="B339" s="77" t="s">
        <v>1301</v>
      </c>
      <c r="C339" s="77" t="s">
        <v>1514</v>
      </c>
      <c r="D339" s="77" t="s">
        <v>1515</v>
      </c>
      <c r="E339" s="77" t="s">
        <v>1516</v>
      </c>
      <c r="F339" s="77" t="s">
        <v>1517</v>
      </c>
      <c r="G339" s="79">
        <v>29</v>
      </c>
      <c r="H339" s="77" t="s">
        <v>408</v>
      </c>
      <c r="I339" s="77" t="s">
        <v>19</v>
      </c>
      <c r="J339" s="78"/>
    </row>
    <row r="340" spans="1:10" ht="234" x14ac:dyDescent="0.45">
      <c r="A340" s="77" t="s">
        <v>1518</v>
      </c>
      <c r="B340" s="77" t="s">
        <v>1301</v>
      </c>
      <c r="C340" s="77" t="s">
        <v>1519</v>
      </c>
      <c r="D340" s="77" t="s">
        <v>1520</v>
      </c>
      <c r="E340" s="77" t="s">
        <v>1521</v>
      </c>
      <c r="F340" s="77" t="s">
        <v>1522</v>
      </c>
      <c r="G340" s="79">
        <v>29</v>
      </c>
      <c r="H340" s="77" t="s">
        <v>408</v>
      </c>
      <c r="I340" s="77" t="s">
        <v>19</v>
      </c>
      <c r="J340" s="78"/>
    </row>
    <row r="341" spans="1:10" ht="180" x14ac:dyDescent="0.45">
      <c r="A341" s="77" t="s">
        <v>1523</v>
      </c>
      <c r="B341" s="77" t="s">
        <v>1301</v>
      </c>
      <c r="C341" s="77" t="s">
        <v>1524</v>
      </c>
      <c r="D341" s="77" t="s">
        <v>1525</v>
      </c>
      <c r="E341" s="77" t="s">
        <v>1526</v>
      </c>
      <c r="F341" s="77" t="s">
        <v>1527</v>
      </c>
      <c r="G341" s="79">
        <v>29</v>
      </c>
      <c r="H341" s="77" t="s">
        <v>408</v>
      </c>
      <c r="I341" s="77" t="s">
        <v>19</v>
      </c>
      <c r="J341" s="78"/>
    </row>
    <row r="342" spans="1:10" ht="108" x14ac:dyDescent="0.45">
      <c r="A342" s="77" t="s">
        <v>1528</v>
      </c>
      <c r="B342" s="77" t="s">
        <v>11</v>
      </c>
      <c r="C342" s="77" t="s">
        <v>1529</v>
      </c>
      <c r="D342" s="77" t="s">
        <v>1530</v>
      </c>
      <c r="E342" s="77" t="s">
        <v>1531</v>
      </c>
      <c r="F342" s="78"/>
      <c r="G342" s="79">
        <v>75</v>
      </c>
      <c r="H342" s="77" t="s">
        <v>14</v>
      </c>
      <c r="I342" s="77" t="s">
        <v>19</v>
      </c>
      <c r="J342" s="78"/>
    </row>
    <row r="343" spans="1:10" ht="126" x14ac:dyDescent="0.45">
      <c r="A343" s="77" t="s">
        <v>1532</v>
      </c>
      <c r="B343" s="77" t="s">
        <v>180</v>
      </c>
      <c r="C343" s="77" t="s">
        <v>1533</v>
      </c>
      <c r="D343" s="77" t="s">
        <v>1534</v>
      </c>
      <c r="E343" s="77" t="s">
        <v>1535</v>
      </c>
      <c r="F343" s="77" t="s">
        <v>1536</v>
      </c>
      <c r="G343" s="79">
        <v>49</v>
      </c>
      <c r="H343" s="77" t="s">
        <v>14</v>
      </c>
      <c r="I343" s="77" t="s">
        <v>19</v>
      </c>
      <c r="J343" s="78"/>
    </row>
    <row r="344" spans="1:10" ht="90" x14ac:dyDescent="0.45">
      <c r="A344" s="77" t="s">
        <v>1537</v>
      </c>
      <c r="B344" s="77" t="s">
        <v>180</v>
      </c>
      <c r="C344" s="77" t="s">
        <v>1538</v>
      </c>
      <c r="D344" s="77" t="s">
        <v>1539</v>
      </c>
      <c r="E344" s="77" t="s">
        <v>1540</v>
      </c>
      <c r="F344" s="77" t="s">
        <v>1541</v>
      </c>
      <c r="G344" s="79">
        <v>108</v>
      </c>
      <c r="H344" s="77" t="s">
        <v>14</v>
      </c>
      <c r="I344" s="77" t="s">
        <v>19</v>
      </c>
      <c r="J344" s="78"/>
    </row>
    <row r="345" spans="1:10" ht="108" x14ac:dyDescent="0.45">
      <c r="A345" s="77" t="s">
        <v>1542</v>
      </c>
      <c r="B345" s="77" t="s">
        <v>11</v>
      </c>
      <c r="C345" s="77" t="s">
        <v>1543</v>
      </c>
      <c r="D345" s="77" t="s">
        <v>1544</v>
      </c>
      <c r="E345" s="77" t="s">
        <v>1545</v>
      </c>
      <c r="F345" s="78"/>
      <c r="G345" s="79">
        <v>29</v>
      </c>
      <c r="H345" s="77" t="s">
        <v>14</v>
      </c>
      <c r="I345" s="77" t="s">
        <v>62</v>
      </c>
      <c r="J345" s="77" t="s">
        <v>63</v>
      </c>
    </row>
    <row r="346" spans="1:10" ht="72" x14ac:dyDescent="0.45">
      <c r="A346" s="77" t="s">
        <v>1546</v>
      </c>
      <c r="B346" s="77" t="s">
        <v>11</v>
      </c>
      <c r="C346" s="77" t="s">
        <v>1547</v>
      </c>
      <c r="D346" s="77" t="s">
        <v>1548</v>
      </c>
      <c r="E346" s="77" t="s">
        <v>1549</v>
      </c>
      <c r="F346" s="77" t="s">
        <v>1550</v>
      </c>
      <c r="G346" s="79">
        <v>15</v>
      </c>
      <c r="H346" s="77" t="s">
        <v>14</v>
      </c>
      <c r="I346" s="77" t="s">
        <v>62</v>
      </c>
      <c r="J346" s="77" t="s">
        <v>63</v>
      </c>
    </row>
    <row r="347" spans="1:10" ht="90" x14ac:dyDescent="0.45">
      <c r="A347" s="77" t="s">
        <v>1551</v>
      </c>
      <c r="B347" s="77" t="s">
        <v>11</v>
      </c>
      <c r="C347" s="77" t="s">
        <v>1552</v>
      </c>
      <c r="D347" s="77" t="s">
        <v>1553</v>
      </c>
      <c r="E347" s="77" t="s">
        <v>1554</v>
      </c>
      <c r="F347" s="78"/>
      <c r="G347" s="79">
        <v>15</v>
      </c>
      <c r="H347" s="77" t="s">
        <v>14</v>
      </c>
      <c r="I347" s="77" t="s">
        <v>62</v>
      </c>
      <c r="J347" s="77" t="s">
        <v>16</v>
      </c>
    </row>
    <row r="348" spans="1:10" ht="108" x14ac:dyDescent="0.45">
      <c r="A348" s="77" t="s">
        <v>1555</v>
      </c>
      <c r="B348" s="77" t="s">
        <v>11</v>
      </c>
      <c r="C348" s="77" t="s">
        <v>1556</v>
      </c>
      <c r="D348" s="77" t="s">
        <v>1557</v>
      </c>
      <c r="E348" s="77" t="s">
        <v>1558</v>
      </c>
      <c r="F348" s="78"/>
      <c r="G348" s="79">
        <v>15</v>
      </c>
      <c r="H348" s="77" t="s">
        <v>14</v>
      </c>
      <c r="I348" s="77" t="s">
        <v>62</v>
      </c>
      <c r="J348" s="77" t="s">
        <v>16</v>
      </c>
    </row>
    <row r="349" spans="1:10" ht="90" x14ac:dyDescent="0.45">
      <c r="A349" s="77" t="s">
        <v>1559</v>
      </c>
      <c r="B349" s="77" t="s">
        <v>11</v>
      </c>
      <c r="C349" s="77" t="s">
        <v>1560</v>
      </c>
      <c r="D349" s="77" t="s">
        <v>1561</v>
      </c>
      <c r="E349" s="77" t="s">
        <v>1562</v>
      </c>
      <c r="F349" s="77" t="s">
        <v>1563</v>
      </c>
      <c r="G349" s="79">
        <v>29</v>
      </c>
      <c r="H349" s="77" t="s">
        <v>14</v>
      </c>
      <c r="I349" s="77" t="s">
        <v>62</v>
      </c>
      <c r="J349" s="77" t="s">
        <v>16</v>
      </c>
    </row>
    <row r="350" spans="1:10" ht="72" x14ac:dyDescent="0.45">
      <c r="A350" s="77" t="s">
        <v>1564</v>
      </c>
      <c r="B350" s="77" t="s">
        <v>174</v>
      </c>
      <c r="C350" s="77" t="s">
        <v>1565</v>
      </c>
      <c r="D350" s="77" t="s">
        <v>1566</v>
      </c>
      <c r="E350" s="77" t="s">
        <v>1567</v>
      </c>
      <c r="F350" s="77" t="s">
        <v>1568</v>
      </c>
      <c r="G350" s="79">
        <v>25</v>
      </c>
      <c r="H350" s="77" t="s">
        <v>14</v>
      </c>
      <c r="I350" s="77" t="s">
        <v>19</v>
      </c>
      <c r="J350" s="78"/>
    </row>
    <row r="351" spans="1:10" ht="72" x14ac:dyDescent="0.45">
      <c r="A351" s="77" t="s">
        <v>1569</v>
      </c>
      <c r="B351" s="77" t="s">
        <v>1301</v>
      </c>
      <c r="C351" s="77" t="s">
        <v>1570</v>
      </c>
      <c r="D351" s="77" t="s">
        <v>1571</v>
      </c>
      <c r="E351" s="77" t="s">
        <v>1572</v>
      </c>
      <c r="F351" s="78"/>
      <c r="G351" s="79">
        <v>15</v>
      </c>
      <c r="H351" s="77" t="s">
        <v>408</v>
      </c>
      <c r="I351" s="77" t="s">
        <v>15</v>
      </c>
      <c r="J351" s="77" t="s">
        <v>16</v>
      </c>
    </row>
    <row r="352" spans="1:10" ht="90" x14ac:dyDescent="0.45">
      <c r="A352" s="77" t="s">
        <v>1573</v>
      </c>
      <c r="B352" s="77" t="s">
        <v>1301</v>
      </c>
      <c r="C352" s="77" t="s">
        <v>1574</v>
      </c>
      <c r="D352" s="77" t="s">
        <v>1575</v>
      </c>
      <c r="E352" s="77" t="s">
        <v>1576</v>
      </c>
      <c r="F352" s="78"/>
      <c r="G352" s="79">
        <v>29</v>
      </c>
      <c r="H352" s="77" t="s">
        <v>408</v>
      </c>
      <c r="I352" s="77" t="s">
        <v>15</v>
      </c>
      <c r="J352" s="77" t="s">
        <v>16</v>
      </c>
    </row>
    <row r="353" spans="1:10" ht="72" x14ac:dyDescent="0.45">
      <c r="A353" s="77" t="s">
        <v>1577</v>
      </c>
      <c r="B353" s="77" t="s">
        <v>1301</v>
      </c>
      <c r="C353" s="77" t="s">
        <v>1578</v>
      </c>
      <c r="D353" s="77" t="s">
        <v>1579</v>
      </c>
      <c r="E353" s="77" t="s">
        <v>1580</v>
      </c>
      <c r="F353" s="77" t="s">
        <v>1581</v>
      </c>
      <c r="G353" s="79">
        <v>29</v>
      </c>
      <c r="H353" s="77" t="s">
        <v>408</v>
      </c>
      <c r="I353" s="77" t="s">
        <v>15</v>
      </c>
      <c r="J353" s="77" t="s">
        <v>16</v>
      </c>
    </row>
    <row r="354" spans="1:10" ht="144" x14ac:dyDescent="0.45">
      <c r="A354" s="77" t="s">
        <v>1582</v>
      </c>
      <c r="B354" s="77" t="s">
        <v>1301</v>
      </c>
      <c r="C354" s="77" t="s">
        <v>1583</v>
      </c>
      <c r="D354" s="77" t="s">
        <v>1584</v>
      </c>
      <c r="E354" s="77" t="s">
        <v>1585</v>
      </c>
      <c r="F354" s="77" t="s">
        <v>1586</v>
      </c>
      <c r="G354" s="79">
        <v>29</v>
      </c>
      <c r="H354" s="77" t="s">
        <v>408</v>
      </c>
      <c r="I354" s="77" t="s">
        <v>15</v>
      </c>
      <c r="J354" s="77" t="s">
        <v>16</v>
      </c>
    </row>
    <row r="355" spans="1:10" ht="108" x14ac:dyDescent="0.45">
      <c r="A355" s="77" t="s">
        <v>1587</v>
      </c>
      <c r="B355" s="77" t="s">
        <v>1301</v>
      </c>
      <c r="C355" s="77" t="s">
        <v>1588</v>
      </c>
      <c r="D355" s="77" t="s">
        <v>1589</v>
      </c>
      <c r="E355" s="77" t="s">
        <v>1590</v>
      </c>
      <c r="F355" s="77" t="s">
        <v>1591</v>
      </c>
      <c r="G355" s="79">
        <v>29</v>
      </c>
      <c r="H355" s="77" t="s">
        <v>408</v>
      </c>
      <c r="I355" s="77" t="s">
        <v>15</v>
      </c>
      <c r="J355" s="77" t="s">
        <v>16</v>
      </c>
    </row>
    <row r="356" spans="1:10" ht="72" x14ac:dyDescent="0.45">
      <c r="A356" s="77" t="s">
        <v>1592</v>
      </c>
      <c r="B356" s="77" t="s">
        <v>11</v>
      </c>
      <c r="C356" s="77" t="s">
        <v>1593</v>
      </c>
      <c r="D356" s="77" t="s">
        <v>1594</v>
      </c>
      <c r="E356" s="77" t="s">
        <v>1595</v>
      </c>
      <c r="F356" s="78"/>
      <c r="G356" s="79">
        <v>15</v>
      </c>
      <c r="H356" s="77" t="s">
        <v>14</v>
      </c>
      <c r="I356" s="77" t="s">
        <v>15</v>
      </c>
      <c r="J356" s="77" t="s">
        <v>16</v>
      </c>
    </row>
    <row r="357" spans="1:10" ht="90" x14ac:dyDescent="0.45">
      <c r="A357" s="77" t="s">
        <v>1596</v>
      </c>
      <c r="B357" s="77" t="s">
        <v>11</v>
      </c>
      <c r="C357" s="77" t="s">
        <v>1597</v>
      </c>
      <c r="D357" s="77" t="s">
        <v>1598</v>
      </c>
      <c r="E357" s="77" t="s">
        <v>1599</v>
      </c>
      <c r="F357" s="78"/>
      <c r="G357" s="79">
        <v>15</v>
      </c>
      <c r="H357" s="77" t="s">
        <v>14</v>
      </c>
      <c r="I357" s="77" t="s">
        <v>15</v>
      </c>
      <c r="J357" s="77" t="s">
        <v>16</v>
      </c>
    </row>
    <row r="358" spans="1:10" ht="108" x14ac:dyDescent="0.45">
      <c r="A358" s="77" t="s">
        <v>1600</v>
      </c>
      <c r="B358" s="77" t="s">
        <v>11</v>
      </c>
      <c r="C358" s="77" t="s">
        <v>1601</v>
      </c>
      <c r="D358" s="77" t="s">
        <v>1602</v>
      </c>
      <c r="E358" s="77" t="s">
        <v>1603</v>
      </c>
      <c r="F358" s="78"/>
      <c r="G358" s="79">
        <v>15</v>
      </c>
      <c r="H358" s="77" t="s">
        <v>14</v>
      </c>
      <c r="I358" s="77" t="s">
        <v>15</v>
      </c>
      <c r="J358" s="77" t="s">
        <v>16</v>
      </c>
    </row>
    <row r="359" spans="1:10" ht="108" x14ac:dyDescent="0.45">
      <c r="A359" s="77" t="s">
        <v>1604</v>
      </c>
      <c r="B359" s="77" t="s">
        <v>11</v>
      </c>
      <c r="C359" s="77" t="s">
        <v>1605</v>
      </c>
      <c r="D359" s="77" t="s">
        <v>1606</v>
      </c>
      <c r="E359" s="77" t="s">
        <v>1607</v>
      </c>
      <c r="F359" s="78"/>
      <c r="G359" s="79">
        <v>15</v>
      </c>
      <c r="H359" s="77" t="s">
        <v>14</v>
      </c>
      <c r="I359" s="77" t="s">
        <v>15</v>
      </c>
      <c r="J359" s="77" t="s">
        <v>16</v>
      </c>
    </row>
    <row r="360" spans="1:10" ht="72" x14ac:dyDescent="0.45">
      <c r="A360" s="77" t="s">
        <v>1608</v>
      </c>
      <c r="B360" s="77" t="s">
        <v>11</v>
      </c>
      <c r="C360" s="77" t="s">
        <v>1609</v>
      </c>
      <c r="D360" s="77" t="s">
        <v>1610</v>
      </c>
      <c r="E360" s="77" t="s">
        <v>1611</v>
      </c>
      <c r="F360" s="78"/>
      <c r="G360" s="79">
        <v>15</v>
      </c>
      <c r="H360" s="77" t="s">
        <v>14</v>
      </c>
      <c r="I360" s="77" t="s">
        <v>15</v>
      </c>
      <c r="J360" s="77" t="s">
        <v>16</v>
      </c>
    </row>
    <row r="361" spans="1:10" ht="72" x14ac:dyDescent="0.45">
      <c r="A361" s="77" t="s">
        <v>1612</v>
      </c>
      <c r="B361" s="77" t="s">
        <v>11</v>
      </c>
      <c r="C361" s="77" t="s">
        <v>1613</v>
      </c>
      <c r="D361" s="77" t="s">
        <v>1614</v>
      </c>
      <c r="E361" s="77" t="s">
        <v>1615</v>
      </c>
      <c r="F361" s="77" t="s">
        <v>1616</v>
      </c>
      <c r="G361" s="79">
        <v>15</v>
      </c>
      <c r="H361" s="77" t="s">
        <v>14</v>
      </c>
      <c r="I361" s="77" t="s">
        <v>15</v>
      </c>
      <c r="J361" s="77" t="s">
        <v>16</v>
      </c>
    </row>
    <row r="362" spans="1:10" ht="108" x14ac:dyDescent="0.45">
      <c r="A362" s="77" t="s">
        <v>1617</v>
      </c>
      <c r="B362" s="77" t="s">
        <v>11</v>
      </c>
      <c r="C362" s="77" t="s">
        <v>1618</v>
      </c>
      <c r="D362" s="77" t="s">
        <v>1619</v>
      </c>
      <c r="E362" s="77" t="s">
        <v>1620</v>
      </c>
      <c r="F362" s="77" t="s">
        <v>1621</v>
      </c>
      <c r="G362" s="79">
        <v>15</v>
      </c>
      <c r="H362" s="77" t="s">
        <v>14</v>
      </c>
      <c r="I362" s="77" t="s">
        <v>15</v>
      </c>
      <c r="J362" s="77" t="s">
        <v>16</v>
      </c>
    </row>
    <row r="363" spans="1:10" ht="90" x14ac:dyDescent="0.45">
      <c r="A363" s="77" t="s">
        <v>1622</v>
      </c>
      <c r="B363" s="77" t="s">
        <v>11</v>
      </c>
      <c r="C363" s="77" t="s">
        <v>1623</v>
      </c>
      <c r="D363" s="77" t="s">
        <v>1624</v>
      </c>
      <c r="E363" s="77" t="s">
        <v>1625</v>
      </c>
      <c r="F363" s="77" t="s">
        <v>1626</v>
      </c>
      <c r="G363" s="79">
        <v>15</v>
      </c>
      <c r="H363" s="77" t="s">
        <v>14</v>
      </c>
      <c r="I363" s="77" t="s">
        <v>15</v>
      </c>
      <c r="J363" s="77" t="s">
        <v>16</v>
      </c>
    </row>
    <row r="364" spans="1:10" ht="90" x14ac:dyDescent="0.45">
      <c r="A364" s="77" t="s">
        <v>1627</v>
      </c>
      <c r="B364" s="77" t="s">
        <v>11</v>
      </c>
      <c r="C364" s="77" t="s">
        <v>1628</v>
      </c>
      <c r="D364" s="77" t="s">
        <v>1629</v>
      </c>
      <c r="E364" s="77" t="s">
        <v>1630</v>
      </c>
      <c r="F364" s="78"/>
      <c r="G364" s="79">
        <v>15</v>
      </c>
      <c r="H364" s="77" t="s">
        <v>14</v>
      </c>
      <c r="I364" s="77" t="s">
        <v>15</v>
      </c>
      <c r="J364" s="77" t="s">
        <v>16</v>
      </c>
    </row>
    <row r="365" spans="1:10" ht="72" x14ac:dyDescent="0.45">
      <c r="A365" s="77" t="s">
        <v>1631</v>
      </c>
      <c r="B365" s="77" t="s">
        <v>11</v>
      </c>
      <c r="C365" s="77" t="s">
        <v>1632</v>
      </c>
      <c r="D365" s="77" t="s">
        <v>1633</v>
      </c>
      <c r="E365" s="77" t="s">
        <v>1634</v>
      </c>
      <c r="F365" s="78"/>
      <c r="G365" s="79">
        <v>15</v>
      </c>
      <c r="H365" s="77" t="s">
        <v>14</v>
      </c>
      <c r="I365" s="77" t="s">
        <v>15</v>
      </c>
      <c r="J365" s="77" t="s">
        <v>16</v>
      </c>
    </row>
    <row r="366" spans="1:10" ht="72" x14ac:dyDescent="0.45">
      <c r="A366" s="77" t="s">
        <v>1635</v>
      </c>
      <c r="B366" s="77" t="s">
        <v>11</v>
      </c>
      <c r="C366" s="77" t="s">
        <v>1636</v>
      </c>
      <c r="D366" s="77" t="s">
        <v>1637</v>
      </c>
      <c r="E366" s="77" t="s">
        <v>1638</v>
      </c>
      <c r="F366" s="78"/>
      <c r="G366" s="79">
        <v>15</v>
      </c>
      <c r="H366" s="77" t="s">
        <v>14</v>
      </c>
      <c r="I366" s="77" t="s">
        <v>15</v>
      </c>
      <c r="J366" s="77" t="s">
        <v>16</v>
      </c>
    </row>
    <row r="367" spans="1:10" ht="72" x14ac:dyDescent="0.45">
      <c r="A367" s="77" t="s">
        <v>1639</v>
      </c>
      <c r="B367" s="77" t="s">
        <v>11</v>
      </c>
      <c r="C367" s="77" t="s">
        <v>1640</v>
      </c>
      <c r="D367" s="77" t="s">
        <v>1641</v>
      </c>
      <c r="E367" s="77" t="s">
        <v>1642</v>
      </c>
      <c r="F367" s="78"/>
      <c r="G367" s="79">
        <v>15</v>
      </c>
      <c r="H367" s="77" t="s">
        <v>14</v>
      </c>
      <c r="I367" s="77" t="s">
        <v>15</v>
      </c>
      <c r="J367" s="77" t="s">
        <v>16</v>
      </c>
    </row>
    <row r="368" spans="1:10" ht="72" x14ac:dyDescent="0.45">
      <c r="A368" s="77" t="s">
        <v>1643</v>
      </c>
      <c r="B368" s="77" t="s">
        <v>27</v>
      </c>
      <c r="C368" s="77" t="s">
        <v>1644</v>
      </c>
      <c r="D368" s="77" t="s">
        <v>1645</v>
      </c>
      <c r="E368" s="77" t="s">
        <v>1646</v>
      </c>
      <c r="F368" s="77" t="s">
        <v>1647</v>
      </c>
      <c r="G368" s="79">
        <v>47</v>
      </c>
      <c r="H368" s="77" t="s">
        <v>14</v>
      </c>
      <c r="I368" s="77" t="s">
        <v>15</v>
      </c>
      <c r="J368" s="77" t="s">
        <v>16</v>
      </c>
    </row>
    <row r="369" spans="1:10" ht="72" x14ac:dyDescent="0.45">
      <c r="A369" s="77" t="s">
        <v>1648</v>
      </c>
      <c r="B369" s="77" t="s">
        <v>1508</v>
      </c>
      <c r="C369" s="77" t="s">
        <v>1649</v>
      </c>
      <c r="D369" s="77" t="s">
        <v>1650</v>
      </c>
      <c r="E369" s="77" t="s">
        <v>1651</v>
      </c>
      <c r="F369" s="77" t="s">
        <v>1652</v>
      </c>
      <c r="G369" s="79">
        <v>93</v>
      </c>
      <c r="H369" s="77" t="s">
        <v>14</v>
      </c>
      <c r="I369" s="77" t="s">
        <v>15</v>
      </c>
      <c r="J369" s="77" t="s">
        <v>16</v>
      </c>
    </row>
    <row r="370" spans="1:10" ht="108" x14ac:dyDescent="0.45">
      <c r="A370" s="77" t="s">
        <v>1653</v>
      </c>
      <c r="B370" s="77" t="s">
        <v>96</v>
      </c>
      <c r="C370" s="77" t="s">
        <v>1654</v>
      </c>
      <c r="D370" s="77" t="s">
        <v>1655</v>
      </c>
      <c r="E370" s="77" t="s">
        <v>1656</v>
      </c>
      <c r="F370" s="77" t="s">
        <v>1657</v>
      </c>
      <c r="G370" s="79">
        <v>101</v>
      </c>
      <c r="H370" s="77" t="s">
        <v>14</v>
      </c>
      <c r="I370" s="77" t="s">
        <v>15</v>
      </c>
      <c r="J370" s="77" t="s">
        <v>16</v>
      </c>
    </row>
    <row r="371" spans="1:10" ht="72" x14ac:dyDescent="0.45">
      <c r="A371" s="77" t="s">
        <v>1658</v>
      </c>
      <c r="B371" s="77" t="s">
        <v>11</v>
      </c>
      <c r="C371" s="77" t="s">
        <v>1659</v>
      </c>
      <c r="D371" s="77" t="s">
        <v>1660</v>
      </c>
      <c r="E371" s="77" t="s">
        <v>1661</v>
      </c>
      <c r="F371" s="78"/>
      <c r="G371" s="79">
        <v>29</v>
      </c>
      <c r="H371" s="77" t="s">
        <v>14</v>
      </c>
      <c r="I371" s="77" t="s">
        <v>15</v>
      </c>
      <c r="J371" s="77" t="s">
        <v>16</v>
      </c>
    </row>
    <row r="372" spans="1:10" ht="72" x14ac:dyDescent="0.45">
      <c r="A372" s="77" t="s">
        <v>1662</v>
      </c>
      <c r="B372" s="77" t="s">
        <v>11</v>
      </c>
      <c r="C372" s="77" t="s">
        <v>1663</v>
      </c>
      <c r="D372" s="77" t="s">
        <v>1664</v>
      </c>
      <c r="E372" s="77" t="s">
        <v>1665</v>
      </c>
      <c r="F372" s="78"/>
      <c r="G372" s="79">
        <v>29</v>
      </c>
      <c r="H372" s="77" t="s">
        <v>14</v>
      </c>
      <c r="I372" s="77" t="s">
        <v>15</v>
      </c>
      <c r="J372" s="77" t="s">
        <v>16</v>
      </c>
    </row>
    <row r="373" spans="1:10" ht="90" x14ac:dyDescent="0.45">
      <c r="A373" s="77" t="s">
        <v>1666</v>
      </c>
      <c r="B373" s="77" t="s">
        <v>11</v>
      </c>
      <c r="C373" s="77" t="s">
        <v>1667</v>
      </c>
      <c r="D373" s="77" t="s">
        <v>1668</v>
      </c>
      <c r="E373" s="77" t="s">
        <v>1669</v>
      </c>
      <c r="F373" s="78"/>
      <c r="G373" s="79">
        <v>29</v>
      </c>
      <c r="H373" s="77" t="s">
        <v>14</v>
      </c>
      <c r="I373" s="77" t="s">
        <v>15</v>
      </c>
      <c r="J373" s="77" t="s">
        <v>16</v>
      </c>
    </row>
    <row r="374" spans="1:10" ht="54" x14ac:dyDescent="0.45">
      <c r="A374" s="77" t="s">
        <v>1670</v>
      </c>
      <c r="B374" s="77" t="s">
        <v>11</v>
      </c>
      <c r="C374" s="77" t="s">
        <v>1671</v>
      </c>
      <c r="D374" s="77" t="s">
        <v>1672</v>
      </c>
      <c r="E374" s="77" t="s">
        <v>1673</v>
      </c>
      <c r="F374" s="77" t="s">
        <v>1674</v>
      </c>
      <c r="G374" s="79">
        <v>29</v>
      </c>
      <c r="H374" s="77" t="s">
        <v>14</v>
      </c>
      <c r="I374" s="77" t="s">
        <v>15</v>
      </c>
      <c r="J374" s="77" t="s">
        <v>16</v>
      </c>
    </row>
    <row r="375" spans="1:10" ht="90" x14ac:dyDescent="0.45">
      <c r="A375" s="77" t="s">
        <v>1675</v>
      </c>
      <c r="B375" s="77" t="s">
        <v>11</v>
      </c>
      <c r="C375" s="77" t="s">
        <v>1676</v>
      </c>
      <c r="D375" s="77" t="s">
        <v>1677</v>
      </c>
      <c r="E375" s="77" t="s">
        <v>1678</v>
      </c>
      <c r="F375" s="78"/>
      <c r="G375" s="79">
        <v>15</v>
      </c>
      <c r="H375" s="77" t="s">
        <v>14</v>
      </c>
      <c r="I375" s="77" t="s">
        <v>15</v>
      </c>
      <c r="J375" s="77" t="s">
        <v>16</v>
      </c>
    </row>
    <row r="376" spans="1:10" ht="90" x14ac:dyDescent="0.45">
      <c r="A376" s="77" t="s">
        <v>1679</v>
      </c>
      <c r="B376" s="77" t="s">
        <v>11</v>
      </c>
      <c r="C376" s="77" t="s">
        <v>1680</v>
      </c>
      <c r="D376" s="77" t="s">
        <v>1681</v>
      </c>
      <c r="E376" s="77" t="s">
        <v>1682</v>
      </c>
      <c r="F376" s="77" t="s">
        <v>1683</v>
      </c>
      <c r="G376" s="79">
        <v>15</v>
      </c>
      <c r="H376" s="77" t="s">
        <v>14</v>
      </c>
      <c r="I376" s="77" t="s">
        <v>15</v>
      </c>
      <c r="J376" s="77" t="s">
        <v>16</v>
      </c>
    </row>
    <row r="377" spans="1:10" ht="90" x14ac:dyDescent="0.45">
      <c r="A377" s="77" t="s">
        <v>1684</v>
      </c>
      <c r="B377" s="77" t="s">
        <v>11</v>
      </c>
      <c r="C377" s="77" t="s">
        <v>148</v>
      </c>
      <c r="D377" s="77" t="s">
        <v>1685</v>
      </c>
      <c r="E377" s="77" t="s">
        <v>1686</v>
      </c>
      <c r="F377" s="78"/>
      <c r="G377" s="79">
        <v>15</v>
      </c>
      <c r="H377" s="77" t="s">
        <v>14</v>
      </c>
      <c r="I377" s="77" t="s">
        <v>15</v>
      </c>
      <c r="J377" s="77" t="s">
        <v>16</v>
      </c>
    </row>
    <row r="378" spans="1:10" ht="72" x14ac:dyDescent="0.45">
      <c r="A378" s="77" t="s">
        <v>1687</v>
      </c>
      <c r="B378" s="77" t="s">
        <v>11</v>
      </c>
      <c r="C378" s="77" t="s">
        <v>1688</v>
      </c>
      <c r="D378" s="77" t="s">
        <v>1689</v>
      </c>
      <c r="E378" s="77" t="s">
        <v>1690</v>
      </c>
      <c r="F378" s="77" t="s">
        <v>1691</v>
      </c>
      <c r="G378" s="79">
        <v>15</v>
      </c>
      <c r="H378" s="77" t="s">
        <v>14</v>
      </c>
      <c r="I378" s="77" t="s">
        <v>15</v>
      </c>
      <c r="J378" s="77" t="s">
        <v>16</v>
      </c>
    </row>
    <row r="379" spans="1:10" ht="72" x14ac:dyDescent="0.45">
      <c r="A379" s="77" t="s">
        <v>1692</v>
      </c>
      <c r="B379" s="77" t="s">
        <v>11</v>
      </c>
      <c r="C379" s="77" t="s">
        <v>1693</v>
      </c>
      <c r="D379" s="77" t="s">
        <v>1694</v>
      </c>
      <c r="E379" s="77" t="s">
        <v>1695</v>
      </c>
      <c r="F379" s="78"/>
      <c r="G379" s="79">
        <v>15</v>
      </c>
      <c r="H379" s="77" t="s">
        <v>14</v>
      </c>
      <c r="I379" s="77" t="s">
        <v>15</v>
      </c>
      <c r="J379" s="77" t="s">
        <v>16</v>
      </c>
    </row>
    <row r="380" spans="1:10" ht="72" x14ac:dyDescent="0.45">
      <c r="A380" s="77" t="s">
        <v>1696</v>
      </c>
      <c r="B380" s="77" t="s">
        <v>11</v>
      </c>
      <c r="C380" s="77" t="s">
        <v>1697</v>
      </c>
      <c r="D380" s="77" t="s">
        <v>1698</v>
      </c>
      <c r="E380" s="77" t="s">
        <v>1699</v>
      </c>
      <c r="F380" s="78"/>
      <c r="G380" s="79">
        <v>15</v>
      </c>
      <c r="H380" s="77" t="s">
        <v>14</v>
      </c>
      <c r="I380" s="77" t="s">
        <v>15</v>
      </c>
      <c r="J380" s="77" t="s">
        <v>16</v>
      </c>
    </row>
    <row r="381" spans="1:10" ht="54" x14ac:dyDescent="0.45">
      <c r="A381" s="77" t="s">
        <v>1700</v>
      </c>
      <c r="B381" s="77" t="s">
        <v>11</v>
      </c>
      <c r="C381" s="77" t="s">
        <v>1701</v>
      </c>
      <c r="D381" s="77" t="s">
        <v>1702</v>
      </c>
      <c r="E381" s="77" t="s">
        <v>1703</v>
      </c>
      <c r="F381" s="78"/>
      <c r="G381" s="79">
        <v>15</v>
      </c>
      <c r="H381" s="77" t="s">
        <v>14</v>
      </c>
      <c r="I381" s="77" t="s">
        <v>15</v>
      </c>
      <c r="J381" s="77" t="s">
        <v>16</v>
      </c>
    </row>
    <row r="382" spans="1:10" ht="72" x14ac:dyDescent="0.45">
      <c r="A382" s="77" t="s">
        <v>1704</v>
      </c>
      <c r="B382" s="77" t="s">
        <v>11</v>
      </c>
      <c r="C382" s="77" t="s">
        <v>1705</v>
      </c>
      <c r="D382" s="77" t="s">
        <v>1706</v>
      </c>
      <c r="E382" s="77" t="s">
        <v>1707</v>
      </c>
      <c r="F382" s="78"/>
      <c r="G382" s="79">
        <v>15</v>
      </c>
      <c r="H382" s="77" t="s">
        <v>14</v>
      </c>
      <c r="I382" s="77" t="s">
        <v>15</v>
      </c>
      <c r="J382" s="77" t="s">
        <v>16</v>
      </c>
    </row>
    <row r="383" spans="1:10" ht="54" x14ac:dyDescent="0.45">
      <c r="A383" s="77" t="s">
        <v>1708</v>
      </c>
      <c r="B383" s="77" t="s">
        <v>11</v>
      </c>
      <c r="C383" s="77" t="s">
        <v>1709</v>
      </c>
      <c r="D383" s="77" t="s">
        <v>1710</v>
      </c>
      <c r="E383" s="77" t="s">
        <v>1711</v>
      </c>
      <c r="F383" s="78"/>
      <c r="G383" s="79">
        <v>15</v>
      </c>
      <c r="H383" s="77" t="s">
        <v>14</v>
      </c>
      <c r="I383" s="77" t="s">
        <v>15</v>
      </c>
      <c r="J383" s="77" t="s">
        <v>16</v>
      </c>
    </row>
    <row r="384" spans="1:10" ht="90" x14ac:dyDescent="0.45">
      <c r="A384" s="77" t="s">
        <v>1712</v>
      </c>
      <c r="B384" s="77" t="s">
        <v>11</v>
      </c>
      <c r="C384" s="77" t="s">
        <v>1713</v>
      </c>
      <c r="D384" s="77" t="s">
        <v>1714</v>
      </c>
      <c r="E384" s="77" t="s">
        <v>1715</v>
      </c>
      <c r="F384" s="78"/>
      <c r="G384" s="79">
        <v>15</v>
      </c>
      <c r="H384" s="77" t="s">
        <v>14</v>
      </c>
      <c r="I384" s="77" t="s">
        <v>15</v>
      </c>
      <c r="J384" s="77" t="s">
        <v>16</v>
      </c>
    </row>
    <row r="385" spans="1:10" ht="72" x14ac:dyDescent="0.45">
      <c r="A385" s="77" t="s">
        <v>1716</v>
      </c>
      <c r="B385" s="77" t="s">
        <v>11</v>
      </c>
      <c r="C385" s="77" t="s">
        <v>1717</v>
      </c>
      <c r="D385" s="77" t="s">
        <v>1718</v>
      </c>
      <c r="E385" s="77" t="s">
        <v>1719</v>
      </c>
      <c r="F385" s="78"/>
      <c r="G385" s="79">
        <v>15</v>
      </c>
      <c r="H385" s="77" t="s">
        <v>14</v>
      </c>
      <c r="I385" s="77" t="s">
        <v>15</v>
      </c>
      <c r="J385" s="77" t="s">
        <v>16</v>
      </c>
    </row>
    <row r="386" spans="1:10" ht="72" x14ac:dyDescent="0.45">
      <c r="A386" s="77" t="s">
        <v>1720</v>
      </c>
      <c r="B386" s="77" t="s">
        <v>11</v>
      </c>
      <c r="C386" s="77" t="s">
        <v>1721</v>
      </c>
      <c r="D386" s="77" t="s">
        <v>1722</v>
      </c>
      <c r="E386" s="77" t="s">
        <v>1723</v>
      </c>
      <c r="F386" s="78"/>
      <c r="G386" s="79">
        <v>15</v>
      </c>
      <c r="H386" s="77" t="s">
        <v>14</v>
      </c>
      <c r="I386" s="77" t="s">
        <v>15</v>
      </c>
      <c r="J386" s="77" t="s">
        <v>16</v>
      </c>
    </row>
    <row r="387" spans="1:10" ht="72" x14ac:dyDescent="0.45">
      <c r="A387" s="77" t="s">
        <v>1724</v>
      </c>
      <c r="B387" s="77" t="s">
        <v>11</v>
      </c>
      <c r="C387" s="77" t="s">
        <v>1725</v>
      </c>
      <c r="D387" s="77" t="s">
        <v>1726</v>
      </c>
      <c r="E387" s="77" t="s">
        <v>1727</v>
      </c>
      <c r="F387" s="78"/>
      <c r="G387" s="79">
        <v>15</v>
      </c>
      <c r="H387" s="77" t="s">
        <v>14</v>
      </c>
      <c r="I387" s="77" t="s">
        <v>15</v>
      </c>
      <c r="J387" s="77" t="s">
        <v>16</v>
      </c>
    </row>
    <row r="388" spans="1:10" ht="162" x14ac:dyDescent="0.45">
      <c r="A388" s="77" t="s">
        <v>1728</v>
      </c>
      <c r="B388" s="77" t="s">
        <v>477</v>
      </c>
      <c r="C388" s="77" t="s">
        <v>1729</v>
      </c>
      <c r="D388" s="77" t="s">
        <v>1730</v>
      </c>
      <c r="E388" s="77" t="s">
        <v>1731</v>
      </c>
      <c r="F388" s="77" t="s">
        <v>1732</v>
      </c>
      <c r="G388" s="79">
        <v>25</v>
      </c>
      <c r="H388" s="77" t="s">
        <v>14</v>
      </c>
      <c r="I388" s="77" t="s">
        <v>15</v>
      </c>
      <c r="J388" s="77" t="s">
        <v>16</v>
      </c>
    </row>
    <row r="389" spans="1:10" ht="126" x14ac:dyDescent="0.45">
      <c r="A389" s="77" t="s">
        <v>1733</v>
      </c>
      <c r="B389" s="77" t="s">
        <v>1301</v>
      </c>
      <c r="C389" s="77" t="s">
        <v>1734</v>
      </c>
      <c r="D389" s="77" t="s">
        <v>1735</v>
      </c>
      <c r="E389" s="77" t="s">
        <v>1736</v>
      </c>
      <c r="F389" s="78"/>
      <c r="G389" s="79">
        <v>43</v>
      </c>
      <c r="H389" s="77" t="s">
        <v>408</v>
      </c>
      <c r="I389" s="77" t="s">
        <v>15</v>
      </c>
      <c r="J389" s="77" t="s">
        <v>16</v>
      </c>
    </row>
    <row r="390" spans="1:10" ht="126" x14ac:dyDescent="0.45">
      <c r="A390" s="77" t="s">
        <v>1737</v>
      </c>
      <c r="B390" s="77" t="s">
        <v>1301</v>
      </c>
      <c r="C390" s="77" t="s">
        <v>1738</v>
      </c>
      <c r="D390" s="77" t="s">
        <v>1739</v>
      </c>
      <c r="E390" s="77" t="s">
        <v>1740</v>
      </c>
      <c r="F390" s="77" t="s">
        <v>1741</v>
      </c>
      <c r="G390" s="79">
        <v>29</v>
      </c>
      <c r="H390" s="77" t="s">
        <v>408</v>
      </c>
      <c r="I390" s="77" t="s">
        <v>15</v>
      </c>
      <c r="J390" s="77" t="s">
        <v>16</v>
      </c>
    </row>
    <row r="391" spans="1:10" ht="198" x14ac:dyDescent="0.45">
      <c r="A391" s="77" t="s">
        <v>1742</v>
      </c>
      <c r="B391" s="77" t="s">
        <v>1301</v>
      </c>
      <c r="C391" s="77" t="s">
        <v>1743</v>
      </c>
      <c r="D391" s="77" t="s">
        <v>1744</v>
      </c>
      <c r="E391" s="77" t="s">
        <v>1745</v>
      </c>
      <c r="F391" s="78"/>
      <c r="G391" s="79">
        <v>29</v>
      </c>
      <c r="H391" s="77" t="s">
        <v>408</v>
      </c>
      <c r="I391" s="77" t="s">
        <v>15</v>
      </c>
      <c r="J391" s="77" t="s">
        <v>16</v>
      </c>
    </row>
    <row r="392" spans="1:10" ht="180" x14ac:dyDescent="0.45">
      <c r="A392" s="77" t="s">
        <v>1746</v>
      </c>
      <c r="B392" s="77" t="s">
        <v>1301</v>
      </c>
      <c r="C392" s="77" t="s">
        <v>1747</v>
      </c>
      <c r="D392" s="77" t="s">
        <v>1748</v>
      </c>
      <c r="E392" s="77" t="s">
        <v>1749</v>
      </c>
      <c r="F392" s="77" t="s">
        <v>1591</v>
      </c>
      <c r="G392" s="79">
        <v>29</v>
      </c>
      <c r="H392" s="77" t="s">
        <v>408</v>
      </c>
      <c r="I392" s="77" t="s">
        <v>15</v>
      </c>
      <c r="J392" s="77" t="s">
        <v>16</v>
      </c>
    </row>
    <row r="393" spans="1:10" ht="162" x14ac:dyDescent="0.45">
      <c r="A393" s="77" t="s">
        <v>1750</v>
      </c>
      <c r="B393" s="77" t="s">
        <v>1301</v>
      </c>
      <c r="C393" s="77" t="s">
        <v>1751</v>
      </c>
      <c r="D393" s="77" t="s">
        <v>1752</v>
      </c>
      <c r="E393" s="77" t="s">
        <v>1753</v>
      </c>
      <c r="F393" s="77" t="s">
        <v>1591</v>
      </c>
      <c r="G393" s="79">
        <v>29</v>
      </c>
      <c r="H393" s="77" t="s">
        <v>408</v>
      </c>
      <c r="I393" s="77" t="s">
        <v>15</v>
      </c>
      <c r="J393" s="77" t="s">
        <v>16</v>
      </c>
    </row>
    <row r="394" spans="1:10" ht="198" x14ac:dyDescent="0.45">
      <c r="A394" s="77" t="s">
        <v>1754</v>
      </c>
      <c r="B394" s="77" t="s">
        <v>1301</v>
      </c>
      <c r="C394" s="77" t="s">
        <v>1755</v>
      </c>
      <c r="D394" s="77" t="s">
        <v>1756</v>
      </c>
      <c r="E394" s="77" t="s">
        <v>1757</v>
      </c>
      <c r="F394" s="78"/>
      <c r="G394" s="79">
        <v>59</v>
      </c>
      <c r="H394" s="77" t="s">
        <v>408</v>
      </c>
      <c r="I394" s="77" t="s">
        <v>15</v>
      </c>
      <c r="J394" s="77" t="s">
        <v>16</v>
      </c>
    </row>
    <row r="395" spans="1:10" ht="72" x14ac:dyDescent="0.45">
      <c r="A395" s="77" t="s">
        <v>1758</v>
      </c>
      <c r="B395" s="77" t="s">
        <v>11</v>
      </c>
      <c r="C395" s="77" t="s">
        <v>1759</v>
      </c>
      <c r="D395" s="77" t="s">
        <v>1760</v>
      </c>
      <c r="E395" s="77" t="s">
        <v>1761</v>
      </c>
      <c r="F395" s="77" t="s">
        <v>1762</v>
      </c>
      <c r="G395" s="79">
        <v>29</v>
      </c>
      <c r="H395" s="77" t="s">
        <v>14</v>
      </c>
      <c r="I395" s="77" t="s">
        <v>15</v>
      </c>
      <c r="J395" s="77" t="s">
        <v>16</v>
      </c>
    </row>
    <row r="396" spans="1:10" ht="90" x14ac:dyDescent="0.45">
      <c r="A396" s="77" t="s">
        <v>1763</v>
      </c>
      <c r="B396" s="77" t="s">
        <v>11</v>
      </c>
      <c r="C396" s="77" t="s">
        <v>1764</v>
      </c>
      <c r="D396" s="77" t="s">
        <v>1765</v>
      </c>
      <c r="E396" s="77" t="s">
        <v>1766</v>
      </c>
      <c r="F396" s="77" t="s">
        <v>1767</v>
      </c>
      <c r="G396" s="79">
        <v>29</v>
      </c>
      <c r="H396" s="77" t="s">
        <v>14</v>
      </c>
      <c r="I396" s="77" t="s">
        <v>15</v>
      </c>
      <c r="J396" s="77" t="s">
        <v>16</v>
      </c>
    </row>
    <row r="397" spans="1:10" ht="72" x14ac:dyDescent="0.45">
      <c r="A397" s="77" t="s">
        <v>1768</v>
      </c>
      <c r="B397" s="77" t="s">
        <v>11</v>
      </c>
      <c r="C397" s="77" t="s">
        <v>1769</v>
      </c>
      <c r="D397" s="77" t="s">
        <v>1770</v>
      </c>
      <c r="E397" s="77" t="s">
        <v>1771</v>
      </c>
      <c r="F397" s="78"/>
      <c r="G397" s="79">
        <v>29</v>
      </c>
      <c r="H397" s="77" t="s">
        <v>14</v>
      </c>
      <c r="I397" s="77" t="s">
        <v>15</v>
      </c>
      <c r="J397" s="77" t="s">
        <v>16</v>
      </c>
    </row>
    <row r="398" spans="1:10" ht="90" x14ac:dyDescent="0.45">
      <c r="A398" s="77" t="s">
        <v>1772</v>
      </c>
      <c r="B398" s="77" t="s">
        <v>11</v>
      </c>
      <c r="C398" s="77" t="s">
        <v>1773</v>
      </c>
      <c r="D398" s="77" t="s">
        <v>1774</v>
      </c>
      <c r="E398" s="77" t="s">
        <v>1775</v>
      </c>
      <c r="F398" s="77" t="s">
        <v>1776</v>
      </c>
      <c r="G398" s="79">
        <v>29</v>
      </c>
      <c r="H398" s="77" t="s">
        <v>14</v>
      </c>
      <c r="I398" s="77" t="s">
        <v>15</v>
      </c>
      <c r="J398" s="77" t="s">
        <v>16</v>
      </c>
    </row>
    <row r="399" spans="1:10" ht="90" x14ac:dyDescent="0.45">
      <c r="A399" s="77" t="s">
        <v>1777</v>
      </c>
      <c r="B399" s="77" t="s">
        <v>11</v>
      </c>
      <c r="C399" s="77" t="s">
        <v>1778</v>
      </c>
      <c r="D399" s="77" t="s">
        <v>1779</v>
      </c>
      <c r="E399" s="77" t="s">
        <v>1780</v>
      </c>
      <c r="F399" s="78"/>
      <c r="G399" s="79">
        <v>29</v>
      </c>
      <c r="H399" s="77" t="s">
        <v>14</v>
      </c>
      <c r="I399" s="77" t="s">
        <v>15</v>
      </c>
      <c r="J399" s="77" t="s">
        <v>16</v>
      </c>
    </row>
    <row r="400" spans="1:10" ht="108" x14ac:dyDescent="0.45">
      <c r="A400" s="77" t="s">
        <v>1781</v>
      </c>
      <c r="B400" s="77" t="s">
        <v>11</v>
      </c>
      <c r="C400" s="77" t="s">
        <v>1782</v>
      </c>
      <c r="D400" s="77" t="s">
        <v>1783</v>
      </c>
      <c r="E400" s="77" t="s">
        <v>1784</v>
      </c>
      <c r="F400" s="77" t="s">
        <v>1785</v>
      </c>
      <c r="G400" s="79">
        <v>29</v>
      </c>
      <c r="H400" s="77" t="s">
        <v>14</v>
      </c>
      <c r="I400" s="77" t="s">
        <v>15</v>
      </c>
      <c r="J400" s="77" t="s">
        <v>16</v>
      </c>
    </row>
    <row r="401" spans="1:10" ht="72" x14ac:dyDescent="0.45">
      <c r="A401" s="77" t="s">
        <v>1786</v>
      </c>
      <c r="B401" s="77" t="s">
        <v>11</v>
      </c>
      <c r="C401" s="77" t="s">
        <v>831</v>
      </c>
      <c r="D401" s="77" t="s">
        <v>1787</v>
      </c>
      <c r="E401" s="77" t="s">
        <v>1788</v>
      </c>
      <c r="F401" s="78"/>
      <c r="G401" s="79">
        <v>29</v>
      </c>
      <c r="H401" s="77" t="s">
        <v>14</v>
      </c>
      <c r="I401" s="77" t="s">
        <v>15</v>
      </c>
      <c r="J401" s="77" t="s">
        <v>16</v>
      </c>
    </row>
    <row r="402" spans="1:10" ht="90" x14ac:dyDescent="0.45">
      <c r="A402" s="77" t="s">
        <v>1789</v>
      </c>
      <c r="B402" s="77" t="s">
        <v>11</v>
      </c>
      <c r="C402" s="77" t="s">
        <v>1790</v>
      </c>
      <c r="D402" s="77" t="s">
        <v>1791</v>
      </c>
      <c r="E402" s="77" t="s">
        <v>1792</v>
      </c>
      <c r="F402" s="77" t="s">
        <v>1621</v>
      </c>
      <c r="G402" s="79">
        <v>15</v>
      </c>
      <c r="H402" s="77" t="s">
        <v>14</v>
      </c>
      <c r="I402" s="77" t="s">
        <v>15</v>
      </c>
      <c r="J402" s="77" t="s">
        <v>16</v>
      </c>
    </row>
    <row r="403" spans="1:10" ht="108" x14ac:dyDescent="0.45">
      <c r="A403" s="77" t="s">
        <v>1793</v>
      </c>
      <c r="B403" s="77" t="s">
        <v>11</v>
      </c>
      <c r="C403" s="77" t="s">
        <v>1794</v>
      </c>
      <c r="D403" s="77" t="s">
        <v>1795</v>
      </c>
      <c r="E403" s="77" t="s">
        <v>1796</v>
      </c>
      <c r="F403" s="77" t="s">
        <v>1797</v>
      </c>
      <c r="G403" s="79">
        <v>15</v>
      </c>
      <c r="H403" s="77" t="s">
        <v>14</v>
      </c>
      <c r="I403" s="77" t="s">
        <v>15</v>
      </c>
      <c r="J403" s="77" t="s">
        <v>16</v>
      </c>
    </row>
    <row r="404" spans="1:10" ht="72" x14ac:dyDescent="0.45">
      <c r="A404" s="77" t="s">
        <v>1798</v>
      </c>
      <c r="B404" s="77" t="s">
        <v>11</v>
      </c>
      <c r="C404" s="77" t="s">
        <v>1799</v>
      </c>
      <c r="D404" s="77" t="s">
        <v>1800</v>
      </c>
      <c r="E404" s="77" t="s">
        <v>1801</v>
      </c>
      <c r="F404" s="78"/>
      <c r="G404" s="79">
        <v>15</v>
      </c>
      <c r="H404" s="77" t="s">
        <v>14</v>
      </c>
      <c r="I404" s="77" t="s">
        <v>15</v>
      </c>
      <c r="J404" s="77" t="s">
        <v>16</v>
      </c>
    </row>
    <row r="405" spans="1:10" ht="90" x14ac:dyDescent="0.45">
      <c r="A405" s="77" t="s">
        <v>1802</v>
      </c>
      <c r="B405" s="77" t="s">
        <v>11</v>
      </c>
      <c r="C405" s="77" t="s">
        <v>1803</v>
      </c>
      <c r="D405" s="77" t="s">
        <v>1804</v>
      </c>
      <c r="E405" s="77" t="s">
        <v>1805</v>
      </c>
      <c r="F405" s="77" t="s">
        <v>1806</v>
      </c>
      <c r="G405" s="79">
        <v>15</v>
      </c>
      <c r="H405" s="77" t="s">
        <v>14</v>
      </c>
      <c r="I405" s="77" t="s">
        <v>15</v>
      </c>
      <c r="J405" s="77" t="s">
        <v>16</v>
      </c>
    </row>
    <row r="406" spans="1:10" ht="126" x14ac:dyDescent="0.45">
      <c r="A406" s="77" t="s">
        <v>1807</v>
      </c>
      <c r="B406" s="77" t="s">
        <v>11</v>
      </c>
      <c r="C406" s="77" t="s">
        <v>1808</v>
      </c>
      <c r="D406" s="77" t="s">
        <v>1809</v>
      </c>
      <c r="E406" s="77" t="s">
        <v>1810</v>
      </c>
      <c r="F406" s="78"/>
      <c r="G406" s="79">
        <v>15</v>
      </c>
      <c r="H406" s="77" t="s">
        <v>14</v>
      </c>
      <c r="I406" s="77" t="s">
        <v>15</v>
      </c>
      <c r="J406" s="77" t="s">
        <v>16</v>
      </c>
    </row>
    <row r="407" spans="1:10" ht="126" x14ac:dyDescent="0.45">
      <c r="A407" s="77" t="s">
        <v>1811</v>
      </c>
      <c r="B407" s="77" t="s">
        <v>11</v>
      </c>
      <c r="C407" s="77" t="s">
        <v>1812</v>
      </c>
      <c r="D407" s="77" t="s">
        <v>1813</v>
      </c>
      <c r="E407" s="77" t="s">
        <v>1814</v>
      </c>
      <c r="F407" s="77" t="s">
        <v>1815</v>
      </c>
      <c r="G407" s="79">
        <v>15</v>
      </c>
      <c r="H407" s="77" t="s">
        <v>14</v>
      </c>
      <c r="I407" s="77" t="s">
        <v>15</v>
      </c>
      <c r="J407" s="77" t="s">
        <v>16</v>
      </c>
    </row>
    <row r="408" spans="1:10" ht="108" x14ac:dyDescent="0.45">
      <c r="A408" s="77" t="s">
        <v>1816</v>
      </c>
      <c r="B408" s="77" t="s">
        <v>11</v>
      </c>
      <c r="C408" s="77" t="s">
        <v>1817</v>
      </c>
      <c r="D408" s="77" t="s">
        <v>1818</v>
      </c>
      <c r="E408" s="77" t="s">
        <v>1819</v>
      </c>
      <c r="F408" s="77" t="s">
        <v>1820</v>
      </c>
      <c r="G408" s="79">
        <v>15</v>
      </c>
      <c r="H408" s="77" t="s">
        <v>14</v>
      </c>
      <c r="I408" s="77" t="s">
        <v>15</v>
      </c>
      <c r="J408" s="77" t="s">
        <v>16</v>
      </c>
    </row>
    <row r="409" spans="1:10" ht="90" x14ac:dyDescent="0.45">
      <c r="A409" s="77" t="s">
        <v>1821</v>
      </c>
      <c r="B409" s="77" t="s">
        <v>11</v>
      </c>
      <c r="C409" s="77" t="s">
        <v>1649</v>
      </c>
      <c r="D409" s="77" t="s">
        <v>1822</v>
      </c>
      <c r="E409" s="77" t="s">
        <v>1823</v>
      </c>
      <c r="F409" s="77" t="s">
        <v>1824</v>
      </c>
      <c r="G409" s="79">
        <v>15</v>
      </c>
      <c r="H409" s="77" t="s">
        <v>14</v>
      </c>
      <c r="I409" s="77" t="s">
        <v>15</v>
      </c>
      <c r="J409" s="77" t="s">
        <v>16</v>
      </c>
    </row>
    <row r="410" spans="1:10" ht="108" x14ac:dyDescent="0.45">
      <c r="A410" s="77" t="s">
        <v>1825</v>
      </c>
      <c r="B410" s="77" t="s">
        <v>11</v>
      </c>
      <c r="C410" s="77" t="s">
        <v>1826</v>
      </c>
      <c r="D410" s="77" t="s">
        <v>1827</v>
      </c>
      <c r="E410" s="77" t="s">
        <v>1828</v>
      </c>
      <c r="F410" s="78"/>
      <c r="G410" s="79">
        <v>15</v>
      </c>
      <c r="H410" s="77" t="s">
        <v>14</v>
      </c>
      <c r="I410" s="77" t="s">
        <v>15</v>
      </c>
      <c r="J410" s="77" t="s">
        <v>16</v>
      </c>
    </row>
    <row r="411" spans="1:10" ht="144" x14ac:dyDescent="0.45">
      <c r="A411" s="77" t="s">
        <v>1829</v>
      </c>
      <c r="B411" s="77" t="s">
        <v>11</v>
      </c>
      <c r="C411" s="77" t="s">
        <v>1830</v>
      </c>
      <c r="D411" s="77" t="s">
        <v>1831</v>
      </c>
      <c r="E411" s="77" t="s">
        <v>1832</v>
      </c>
      <c r="F411" s="77" t="s">
        <v>1833</v>
      </c>
      <c r="G411" s="79">
        <v>15</v>
      </c>
      <c r="H411" s="77" t="s">
        <v>14</v>
      </c>
      <c r="I411" s="77" t="s">
        <v>15</v>
      </c>
      <c r="J411" s="77" t="s">
        <v>16</v>
      </c>
    </row>
    <row r="412" spans="1:10" ht="108" x14ac:dyDescent="0.45">
      <c r="A412" s="77" t="s">
        <v>1834</v>
      </c>
      <c r="B412" s="77" t="s">
        <v>11</v>
      </c>
      <c r="C412" s="77" t="s">
        <v>1835</v>
      </c>
      <c r="D412" s="77" t="s">
        <v>1685</v>
      </c>
      <c r="E412" s="77" t="s">
        <v>1836</v>
      </c>
      <c r="F412" s="77" t="s">
        <v>1837</v>
      </c>
      <c r="G412" s="79">
        <v>15</v>
      </c>
      <c r="H412" s="77" t="s">
        <v>14</v>
      </c>
      <c r="I412" s="77" t="s">
        <v>15</v>
      </c>
      <c r="J412" s="77" t="s">
        <v>16</v>
      </c>
    </row>
    <row r="413" spans="1:10" ht="126" x14ac:dyDescent="0.45">
      <c r="A413" s="77" t="s">
        <v>1838</v>
      </c>
      <c r="B413" s="77" t="s">
        <v>11</v>
      </c>
      <c r="C413" s="77" t="s">
        <v>1839</v>
      </c>
      <c r="D413" s="77" t="s">
        <v>1840</v>
      </c>
      <c r="E413" s="77" t="s">
        <v>1841</v>
      </c>
      <c r="F413" s="77" t="s">
        <v>1842</v>
      </c>
      <c r="G413" s="79">
        <v>15</v>
      </c>
      <c r="H413" s="77" t="s">
        <v>14</v>
      </c>
      <c r="I413" s="77" t="s">
        <v>15</v>
      </c>
      <c r="J413" s="77" t="s">
        <v>16</v>
      </c>
    </row>
    <row r="414" spans="1:10" ht="72" x14ac:dyDescent="0.45">
      <c r="A414" s="77" t="s">
        <v>1843</v>
      </c>
      <c r="B414" s="77" t="s">
        <v>11</v>
      </c>
      <c r="C414" s="77" t="s">
        <v>1844</v>
      </c>
      <c r="D414" s="77" t="s">
        <v>1845</v>
      </c>
      <c r="E414" s="77" t="s">
        <v>1846</v>
      </c>
      <c r="F414" s="77" t="s">
        <v>1847</v>
      </c>
      <c r="G414" s="79">
        <v>15</v>
      </c>
      <c r="H414" s="77" t="s">
        <v>14</v>
      </c>
      <c r="I414" s="77" t="s">
        <v>15</v>
      </c>
      <c r="J414" s="77" t="s">
        <v>16</v>
      </c>
    </row>
    <row r="415" spans="1:10" ht="126" x14ac:dyDescent="0.45">
      <c r="A415" s="77" t="s">
        <v>1848</v>
      </c>
      <c r="B415" s="77" t="s">
        <v>11</v>
      </c>
      <c r="C415" s="77" t="s">
        <v>1849</v>
      </c>
      <c r="D415" s="77" t="s">
        <v>1850</v>
      </c>
      <c r="E415" s="77" t="s">
        <v>1851</v>
      </c>
      <c r="F415" s="77" t="s">
        <v>1852</v>
      </c>
      <c r="G415" s="79">
        <v>15</v>
      </c>
      <c r="H415" s="77" t="s">
        <v>14</v>
      </c>
      <c r="I415" s="77" t="s">
        <v>15</v>
      </c>
      <c r="J415" s="77" t="s">
        <v>16</v>
      </c>
    </row>
    <row r="416" spans="1:10" ht="108" x14ac:dyDescent="0.45">
      <c r="A416" s="77" t="s">
        <v>1853</v>
      </c>
      <c r="B416" s="77" t="s">
        <v>11</v>
      </c>
      <c r="C416" s="77" t="s">
        <v>787</v>
      </c>
      <c r="D416" s="77" t="s">
        <v>1854</v>
      </c>
      <c r="E416" s="77" t="s">
        <v>1855</v>
      </c>
      <c r="F416" s="77" t="s">
        <v>1856</v>
      </c>
      <c r="G416" s="79">
        <v>15</v>
      </c>
      <c r="H416" s="77" t="s">
        <v>14</v>
      </c>
      <c r="I416" s="77" t="s">
        <v>15</v>
      </c>
      <c r="J416" s="77" t="s">
        <v>16</v>
      </c>
    </row>
    <row r="417" spans="1:10" ht="126" x14ac:dyDescent="0.45">
      <c r="A417" s="77" t="s">
        <v>1857</v>
      </c>
      <c r="B417" s="77" t="s">
        <v>11</v>
      </c>
      <c r="C417" s="77" t="s">
        <v>1858</v>
      </c>
      <c r="D417" s="77" t="s">
        <v>1859</v>
      </c>
      <c r="E417" s="77" t="s">
        <v>1860</v>
      </c>
      <c r="F417" s="77" t="s">
        <v>1861</v>
      </c>
      <c r="G417" s="79">
        <v>15</v>
      </c>
      <c r="H417" s="77" t="s">
        <v>14</v>
      </c>
      <c r="I417" s="77" t="s">
        <v>15</v>
      </c>
      <c r="J417" s="77" t="s">
        <v>16</v>
      </c>
    </row>
    <row r="418" spans="1:10" ht="126" x14ac:dyDescent="0.45">
      <c r="A418" s="77" t="s">
        <v>1862</v>
      </c>
      <c r="B418" s="77" t="s">
        <v>11</v>
      </c>
      <c r="C418" s="77" t="s">
        <v>1863</v>
      </c>
      <c r="D418" s="77" t="s">
        <v>1864</v>
      </c>
      <c r="E418" s="77" t="s">
        <v>1865</v>
      </c>
      <c r="F418" s="77" t="s">
        <v>1866</v>
      </c>
      <c r="G418" s="79">
        <v>15</v>
      </c>
      <c r="H418" s="77" t="s">
        <v>14</v>
      </c>
      <c r="I418" s="77" t="s">
        <v>15</v>
      </c>
      <c r="J418" s="77" t="s">
        <v>16</v>
      </c>
    </row>
    <row r="419" spans="1:10" ht="126" x14ac:dyDescent="0.45">
      <c r="A419" s="77" t="s">
        <v>1867</v>
      </c>
      <c r="B419" s="77" t="s">
        <v>11</v>
      </c>
      <c r="C419" s="77" t="s">
        <v>1868</v>
      </c>
      <c r="D419" s="77" t="s">
        <v>1869</v>
      </c>
      <c r="E419" s="77" t="s">
        <v>1870</v>
      </c>
      <c r="F419" s="77" t="s">
        <v>1871</v>
      </c>
      <c r="G419" s="79">
        <v>15</v>
      </c>
      <c r="H419" s="77" t="s">
        <v>14</v>
      </c>
      <c r="I419" s="77" t="s">
        <v>15</v>
      </c>
      <c r="J419" s="77" t="s">
        <v>16</v>
      </c>
    </row>
    <row r="420" spans="1:10" ht="108" x14ac:dyDescent="0.45">
      <c r="A420" s="77" t="s">
        <v>1872</v>
      </c>
      <c r="B420" s="77" t="s">
        <v>11</v>
      </c>
      <c r="C420" s="77" t="s">
        <v>1873</v>
      </c>
      <c r="D420" s="77" t="s">
        <v>1874</v>
      </c>
      <c r="E420" s="77" t="s">
        <v>1875</v>
      </c>
      <c r="F420" s="77" t="s">
        <v>1876</v>
      </c>
      <c r="G420" s="79">
        <v>15</v>
      </c>
      <c r="H420" s="77" t="s">
        <v>14</v>
      </c>
      <c r="I420" s="77" t="s">
        <v>15</v>
      </c>
      <c r="J420" s="77" t="s">
        <v>16</v>
      </c>
    </row>
    <row r="421" spans="1:10" ht="144" x14ac:dyDescent="0.45">
      <c r="A421" s="77" t="s">
        <v>1877</v>
      </c>
      <c r="B421" s="77" t="s">
        <v>11</v>
      </c>
      <c r="C421" s="77" t="s">
        <v>1878</v>
      </c>
      <c r="D421" s="77" t="s">
        <v>1879</v>
      </c>
      <c r="E421" s="77" t="s">
        <v>1880</v>
      </c>
      <c r="F421" s="77" t="s">
        <v>1881</v>
      </c>
      <c r="G421" s="79">
        <v>15</v>
      </c>
      <c r="H421" s="77" t="s">
        <v>14</v>
      </c>
      <c r="I421" s="77" t="s">
        <v>15</v>
      </c>
      <c r="J421" s="77" t="s">
        <v>16</v>
      </c>
    </row>
    <row r="422" spans="1:10" ht="144" x14ac:dyDescent="0.45">
      <c r="A422" s="77" t="s">
        <v>1882</v>
      </c>
      <c r="B422" s="77" t="s">
        <v>11</v>
      </c>
      <c r="C422" s="77" t="s">
        <v>1883</v>
      </c>
      <c r="D422" s="77" t="s">
        <v>1884</v>
      </c>
      <c r="E422" s="77" t="s">
        <v>1885</v>
      </c>
      <c r="F422" s="77" t="s">
        <v>1886</v>
      </c>
      <c r="G422" s="79">
        <v>15</v>
      </c>
      <c r="H422" s="77" t="s">
        <v>14</v>
      </c>
      <c r="I422" s="77" t="s">
        <v>15</v>
      </c>
      <c r="J422" s="77" t="s">
        <v>16</v>
      </c>
    </row>
    <row r="423" spans="1:10" ht="126" x14ac:dyDescent="0.45">
      <c r="A423" s="77" t="s">
        <v>1887</v>
      </c>
      <c r="B423" s="77" t="s">
        <v>11</v>
      </c>
      <c r="C423" s="77" t="s">
        <v>1888</v>
      </c>
      <c r="D423" s="77" t="s">
        <v>1889</v>
      </c>
      <c r="E423" s="77" t="s">
        <v>1890</v>
      </c>
      <c r="F423" s="77" t="s">
        <v>1891</v>
      </c>
      <c r="G423" s="79">
        <v>15</v>
      </c>
      <c r="H423" s="77" t="s">
        <v>14</v>
      </c>
      <c r="I423" s="77" t="s">
        <v>15</v>
      </c>
      <c r="J423" s="77" t="s">
        <v>16</v>
      </c>
    </row>
    <row r="424" spans="1:10" ht="126" x14ac:dyDescent="0.45">
      <c r="A424" s="77" t="s">
        <v>1892</v>
      </c>
      <c r="B424" s="77" t="s">
        <v>11</v>
      </c>
      <c r="C424" s="77" t="s">
        <v>1893</v>
      </c>
      <c r="D424" s="77" t="s">
        <v>1894</v>
      </c>
      <c r="E424" s="77" t="s">
        <v>1895</v>
      </c>
      <c r="F424" s="78"/>
      <c r="G424" s="79">
        <v>15</v>
      </c>
      <c r="H424" s="77" t="s">
        <v>14</v>
      </c>
      <c r="I424" s="77" t="s">
        <v>15</v>
      </c>
      <c r="J424" s="77" t="s">
        <v>16</v>
      </c>
    </row>
    <row r="425" spans="1:10" ht="144" x14ac:dyDescent="0.45">
      <c r="A425" s="77" t="s">
        <v>1896</v>
      </c>
      <c r="B425" s="77" t="s">
        <v>11</v>
      </c>
      <c r="C425" s="77" t="s">
        <v>1897</v>
      </c>
      <c r="D425" s="77" t="s">
        <v>1898</v>
      </c>
      <c r="E425" s="77" t="s">
        <v>1899</v>
      </c>
      <c r="F425" s="77" t="s">
        <v>1900</v>
      </c>
      <c r="G425" s="79">
        <v>15</v>
      </c>
      <c r="H425" s="77" t="s">
        <v>14</v>
      </c>
      <c r="I425" s="77" t="s">
        <v>15</v>
      </c>
      <c r="J425" s="77" t="s">
        <v>16</v>
      </c>
    </row>
    <row r="426" spans="1:10" ht="108" x14ac:dyDescent="0.45">
      <c r="A426" s="77" t="s">
        <v>1901</v>
      </c>
      <c r="B426" s="77" t="s">
        <v>11</v>
      </c>
      <c r="C426" s="77" t="s">
        <v>1902</v>
      </c>
      <c r="D426" s="77" t="s">
        <v>1903</v>
      </c>
      <c r="E426" s="77" t="s">
        <v>1904</v>
      </c>
      <c r="F426" s="77" t="s">
        <v>1905</v>
      </c>
      <c r="G426" s="79">
        <v>15</v>
      </c>
      <c r="H426" s="77" t="s">
        <v>14</v>
      </c>
      <c r="I426" s="77" t="s">
        <v>15</v>
      </c>
      <c r="J426" s="77" t="s">
        <v>16</v>
      </c>
    </row>
    <row r="427" spans="1:10" ht="90" x14ac:dyDescent="0.45">
      <c r="A427" s="77" t="s">
        <v>1906</v>
      </c>
      <c r="B427" s="77" t="s">
        <v>1299</v>
      </c>
      <c r="C427" s="77" t="s">
        <v>1214</v>
      </c>
      <c r="D427" s="77" t="s">
        <v>1907</v>
      </c>
      <c r="E427" s="77" t="s">
        <v>1908</v>
      </c>
      <c r="F427" s="77" t="s">
        <v>1909</v>
      </c>
      <c r="G427" s="79">
        <v>26</v>
      </c>
      <c r="H427" s="77" t="s">
        <v>14</v>
      </c>
      <c r="I427" s="77" t="s">
        <v>15</v>
      </c>
      <c r="J427" s="77" t="s">
        <v>16</v>
      </c>
    </row>
    <row r="428" spans="1:10" ht="216" x14ac:dyDescent="0.45">
      <c r="A428" s="77" t="s">
        <v>1910</v>
      </c>
      <c r="B428" s="77" t="s">
        <v>1911</v>
      </c>
      <c r="C428" s="77" t="s">
        <v>583</v>
      </c>
      <c r="D428" s="77" t="s">
        <v>1912</v>
      </c>
      <c r="E428" s="77" t="s">
        <v>1913</v>
      </c>
      <c r="F428" s="77" t="s">
        <v>1914</v>
      </c>
      <c r="G428" s="79">
        <v>60</v>
      </c>
      <c r="H428" s="77" t="s">
        <v>408</v>
      </c>
      <c r="I428" s="77" t="s">
        <v>15</v>
      </c>
      <c r="J428" s="77" t="s">
        <v>16</v>
      </c>
    </row>
    <row r="429" spans="1:10" ht="90" x14ac:dyDescent="0.45">
      <c r="A429" s="77" t="s">
        <v>1915</v>
      </c>
      <c r="B429" s="77" t="s">
        <v>1916</v>
      </c>
      <c r="C429" s="77" t="s">
        <v>583</v>
      </c>
      <c r="D429" s="77" t="s">
        <v>1917</v>
      </c>
      <c r="E429" s="77" t="s">
        <v>1918</v>
      </c>
      <c r="F429" s="78"/>
      <c r="G429" s="79">
        <v>85</v>
      </c>
      <c r="H429" s="77" t="s">
        <v>408</v>
      </c>
      <c r="I429" s="77" t="s">
        <v>15</v>
      </c>
      <c r="J429" s="77" t="s">
        <v>9</v>
      </c>
    </row>
    <row r="430" spans="1:10" ht="144" x14ac:dyDescent="0.45">
      <c r="A430" s="77" t="s">
        <v>1919</v>
      </c>
      <c r="B430" s="77" t="s">
        <v>129</v>
      </c>
      <c r="C430" s="77" t="s">
        <v>1920</v>
      </c>
      <c r="D430" s="77" t="s">
        <v>1921</v>
      </c>
      <c r="E430" s="77" t="s">
        <v>1922</v>
      </c>
      <c r="F430" s="77" t="s">
        <v>1923</v>
      </c>
      <c r="G430" s="79">
        <v>44</v>
      </c>
      <c r="H430" s="77" t="s">
        <v>14</v>
      </c>
      <c r="I430" s="77" t="s">
        <v>15</v>
      </c>
      <c r="J430" s="77" t="s">
        <v>16</v>
      </c>
    </row>
    <row r="431" spans="1:10" ht="234" x14ac:dyDescent="0.45">
      <c r="A431" s="77" t="s">
        <v>1924</v>
      </c>
      <c r="B431" s="77" t="s">
        <v>1925</v>
      </c>
      <c r="C431" s="77" t="s">
        <v>1926</v>
      </c>
      <c r="D431" s="77" t="s">
        <v>1927</v>
      </c>
      <c r="E431" s="77" t="s">
        <v>1928</v>
      </c>
      <c r="F431" s="77" t="s">
        <v>1929</v>
      </c>
      <c r="G431" s="79">
        <v>26</v>
      </c>
      <c r="H431" s="77" t="s">
        <v>14</v>
      </c>
      <c r="I431" s="77" t="s">
        <v>62</v>
      </c>
      <c r="J431" s="77" t="s">
        <v>16</v>
      </c>
    </row>
    <row r="432" spans="1:10" ht="234" x14ac:dyDescent="0.45">
      <c r="A432" s="77" t="s">
        <v>1930</v>
      </c>
      <c r="B432" s="77" t="s">
        <v>1301</v>
      </c>
      <c r="C432" s="77" t="s">
        <v>1931</v>
      </c>
      <c r="D432" s="77" t="s">
        <v>1932</v>
      </c>
      <c r="E432" s="77" t="s">
        <v>1933</v>
      </c>
      <c r="F432" s="77" t="s">
        <v>1934</v>
      </c>
      <c r="G432" s="79">
        <v>29</v>
      </c>
      <c r="H432" s="77" t="s">
        <v>408</v>
      </c>
      <c r="I432" s="77" t="s">
        <v>15</v>
      </c>
      <c r="J432" s="77" t="s">
        <v>16</v>
      </c>
    </row>
    <row r="433" spans="1:10" ht="234" x14ac:dyDescent="0.45">
      <c r="A433" s="77" t="s">
        <v>1935</v>
      </c>
      <c r="B433" s="77" t="s">
        <v>1301</v>
      </c>
      <c r="C433" s="77" t="s">
        <v>1936</v>
      </c>
      <c r="D433" s="77" t="s">
        <v>1937</v>
      </c>
      <c r="E433" s="77" t="s">
        <v>1938</v>
      </c>
      <c r="F433" s="77" t="s">
        <v>1934</v>
      </c>
      <c r="G433" s="79">
        <v>29</v>
      </c>
      <c r="H433" s="77" t="s">
        <v>408</v>
      </c>
      <c r="I433" s="77" t="s">
        <v>15</v>
      </c>
      <c r="J433" s="77" t="s">
        <v>16</v>
      </c>
    </row>
    <row r="434" spans="1:10" ht="144" x14ac:dyDescent="0.45">
      <c r="A434" s="77" t="s">
        <v>1939</v>
      </c>
      <c r="B434" s="77" t="s">
        <v>1301</v>
      </c>
      <c r="C434" s="77" t="s">
        <v>1940</v>
      </c>
      <c r="D434" s="77" t="s">
        <v>1941</v>
      </c>
      <c r="E434" s="77" t="s">
        <v>1942</v>
      </c>
      <c r="F434" s="78"/>
      <c r="G434" s="79">
        <v>29</v>
      </c>
      <c r="H434" s="77" t="s">
        <v>408</v>
      </c>
      <c r="I434" s="77" t="s">
        <v>15</v>
      </c>
      <c r="J434" s="77" t="s">
        <v>16</v>
      </c>
    </row>
    <row r="435" spans="1:10" ht="72" x14ac:dyDescent="0.45">
      <c r="A435" s="77" t="s">
        <v>1943</v>
      </c>
      <c r="B435" s="77" t="s">
        <v>11</v>
      </c>
      <c r="C435" s="77" t="s">
        <v>1944</v>
      </c>
      <c r="D435" s="77" t="s">
        <v>1945</v>
      </c>
      <c r="E435" s="77" t="s">
        <v>1946</v>
      </c>
      <c r="F435" s="78"/>
      <c r="G435" s="79">
        <v>59</v>
      </c>
      <c r="H435" s="77" t="s">
        <v>14</v>
      </c>
      <c r="I435" s="77" t="s">
        <v>15</v>
      </c>
      <c r="J435" s="77" t="s">
        <v>16</v>
      </c>
    </row>
    <row r="436" spans="1:10" ht="72" x14ac:dyDescent="0.45">
      <c r="A436" s="77" t="s">
        <v>1947</v>
      </c>
      <c r="B436" s="77" t="s">
        <v>11</v>
      </c>
      <c r="C436" s="77" t="s">
        <v>1948</v>
      </c>
      <c r="D436" s="77" t="s">
        <v>1949</v>
      </c>
      <c r="E436" s="77" t="s">
        <v>1950</v>
      </c>
      <c r="F436" s="77" t="s">
        <v>1951</v>
      </c>
      <c r="G436" s="79">
        <v>29</v>
      </c>
      <c r="H436" s="77" t="s">
        <v>14</v>
      </c>
      <c r="I436" s="77" t="s">
        <v>15</v>
      </c>
      <c r="J436" s="77" t="s">
        <v>16</v>
      </c>
    </row>
    <row r="437" spans="1:10" ht="72" x14ac:dyDescent="0.45">
      <c r="A437" s="77" t="s">
        <v>1952</v>
      </c>
      <c r="B437" s="77" t="s">
        <v>11</v>
      </c>
      <c r="C437" s="77" t="s">
        <v>1953</v>
      </c>
      <c r="D437" s="77" t="s">
        <v>1954</v>
      </c>
      <c r="E437" s="77" t="s">
        <v>1955</v>
      </c>
      <c r="F437" s="77" t="s">
        <v>1956</v>
      </c>
      <c r="G437" s="79">
        <v>29</v>
      </c>
      <c r="H437" s="77" t="s">
        <v>14</v>
      </c>
      <c r="I437" s="77" t="s">
        <v>15</v>
      </c>
      <c r="J437" s="77" t="s">
        <v>16</v>
      </c>
    </row>
    <row r="438" spans="1:10" ht="90" x14ac:dyDescent="0.45">
      <c r="A438" s="77" t="s">
        <v>1957</v>
      </c>
      <c r="B438" s="77" t="s">
        <v>11</v>
      </c>
      <c r="C438" s="77" t="s">
        <v>1958</v>
      </c>
      <c r="D438" s="77" t="s">
        <v>1959</v>
      </c>
      <c r="E438" s="77" t="s">
        <v>1960</v>
      </c>
      <c r="F438" s="77" t="s">
        <v>1961</v>
      </c>
      <c r="G438" s="79">
        <v>29</v>
      </c>
      <c r="H438" s="77" t="s">
        <v>14</v>
      </c>
      <c r="I438" s="77" t="s">
        <v>15</v>
      </c>
      <c r="J438" s="77" t="s">
        <v>16</v>
      </c>
    </row>
    <row r="439" spans="1:10" ht="126" x14ac:dyDescent="0.45">
      <c r="A439" s="77" t="s">
        <v>1962</v>
      </c>
      <c r="B439" s="77" t="s">
        <v>11</v>
      </c>
      <c r="C439" s="77" t="s">
        <v>1963</v>
      </c>
      <c r="D439" s="77" t="s">
        <v>1964</v>
      </c>
      <c r="E439" s="77" t="s">
        <v>1965</v>
      </c>
      <c r="F439" s="78"/>
      <c r="G439" s="79">
        <v>15</v>
      </c>
      <c r="H439" s="77" t="s">
        <v>14</v>
      </c>
      <c r="I439" s="77" t="s">
        <v>15</v>
      </c>
      <c r="J439" s="77" t="s">
        <v>16</v>
      </c>
    </row>
    <row r="440" spans="1:10" ht="90" x14ac:dyDescent="0.45">
      <c r="A440" s="77" t="s">
        <v>1966</v>
      </c>
      <c r="B440" s="77" t="s">
        <v>11</v>
      </c>
      <c r="C440" s="77" t="s">
        <v>1967</v>
      </c>
      <c r="D440" s="77" t="s">
        <v>1968</v>
      </c>
      <c r="E440" s="77" t="s">
        <v>1969</v>
      </c>
      <c r="F440" s="78"/>
      <c r="G440" s="79">
        <v>15</v>
      </c>
      <c r="H440" s="77" t="s">
        <v>14</v>
      </c>
      <c r="I440" s="77" t="s">
        <v>15</v>
      </c>
      <c r="J440" s="77" t="s">
        <v>16</v>
      </c>
    </row>
    <row r="441" spans="1:10" ht="90" x14ac:dyDescent="0.45">
      <c r="A441" s="77" t="s">
        <v>1970</v>
      </c>
      <c r="B441" s="77" t="s">
        <v>11</v>
      </c>
      <c r="C441" s="77" t="s">
        <v>796</v>
      </c>
      <c r="D441" s="77" t="s">
        <v>1971</v>
      </c>
      <c r="E441" s="77" t="s">
        <v>1972</v>
      </c>
      <c r="F441" s="78"/>
      <c r="G441" s="79">
        <v>15</v>
      </c>
      <c r="H441" s="77" t="s">
        <v>14</v>
      </c>
      <c r="I441" s="77" t="s">
        <v>15</v>
      </c>
      <c r="J441" s="77" t="s">
        <v>16</v>
      </c>
    </row>
    <row r="442" spans="1:10" ht="108" x14ac:dyDescent="0.45">
      <c r="A442" s="77" t="s">
        <v>1973</v>
      </c>
      <c r="B442" s="77" t="s">
        <v>11</v>
      </c>
      <c r="C442" s="77" t="s">
        <v>1974</v>
      </c>
      <c r="D442" s="77" t="s">
        <v>1975</v>
      </c>
      <c r="E442" s="77" t="s">
        <v>1976</v>
      </c>
      <c r="F442" s="78"/>
      <c r="G442" s="79">
        <v>15</v>
      </c>
      <c r="H442" s="77" t="s">
        <v>14</v>
      </c>
      <c r="I442" s="77" t="s">
        <v>15</v>
      </c>
      <c r="J442" s="77" t="s">
        <v>16</v>
      </c>
    </row>
    <row r="443" spans="1:10" ht="90" x14ac:dyDescent="0.45">
      <c r="A443" s="77" t="s">
        <v>1977</v>
      </c>
      <c r="B443" s="77" t="s">
        <v>11</v>
      </c>
      <c r="C443" s="77" t="s">
        <v>1978</v>
      </c>
      <c r="D443" s="77" t="s">
        <v>1979</v>
      </c>
      <c r="E443" s="77" t="s">
        <v>1980</v>
      </c>
      <c r="F443" s="78"/>
      <c r="G443" s="79">
        <v>15</v>
      </c>
      <c r="H443" s="77" t="s">
        <v>14</v>
      </c>
      <c r="I443" s="77" t="s">
        <v>15</v>
      </c>
      <c r="J443" s="77" t="s">
        <v>16</v>
      </c>
    </row>
    <row r="444" spans="1:10" ht="72" x14ac:dyDescent="0.45">
      <c r="A444" s="77" t="s">
        <v>1981</v>
      </c>
      <c r="B444" s="77" t="s">
        <v>11</v>
      </c>
      <c r="C444" s="77" t="s">
        <v>1982</v>
      </c>
      <c r="D444" s="77" t="s">
        <v>1983</v>
      </c>
      <c r="E444" s="77" t="s">
        <v>1984</v>
      </c>
      <c r="F444" s="78"/>
      <c r="G444" s="79">
        <v>15</v>
      </c>
      <c r="H444" s="77" t="s">
        <v>14</v>
      </c>
      <c r="I444" s="77" t="s">
        <v>15</v>
      </c>
      <c r="J444" s="77" t="s">
        <v>16</v>
      </c>
    </row>
    <row r="445" spans="1:10" ht="72" x14ac:dyDescent="0.45">
      <c r="A445" s="77" t="s">
        <v>1985</v>
      </c>
      <c r="B445" s="77" t="s">
        <v>11</v>
      </c>
      <c r="C445" s="77" t="s">
        <v>1986</v>
      </c>
      <c r="D445" s="77" t="s">
        <v>1987</v>
      </c>
      <c r="E445" s="77" t="s">
        <v>1988</v>
      </c>
      <c r="F445" s="77" t="s">
        <v>1989</v>
      </c>
      <c r="G445" s="79">
        <v>15</v>
      </c>
      <c r="H445" s="77" t="s">
        <v>14</v>
      </c>
      <c r="I445" s="77" t="s">
        <v>15</v>
      </c>
      <c r="J445" s="77" t="s">
        <v>16</v>
      </c>
    </row>
    <row r="446" spans="1:10" ht="126" x14ac:dyDescent="0.45">
      <c r="A446" s="77" t="s">
        <v>1990</v>
      </c>
      <c r="B446" s="77" t="s">
        <v>11</v>
      </c>
      <c r="C446" s="77" t="s">
        <v>1991</v>
      </c>
      <c r="D446" s="77" t="s">
        <v>1992</v>
      </c>
      <c r="E446" s="77" t="s">
        <v>1993</v>
      </c>
      <c r="F446" s="77" t="s">
        <v>1994</v>
      </c>
      <c r="G446" s="79">
        <v>15</v>
      </c>
      <c r="H446" s="77" t="s">
        <v>14</v>
      </c>
      <c r="I446" s="77" t="s">
        <v>15</v>
      </c>
      <c r="J446" s="77" t="s">
        <v>16</v>
      </c>
    </row>
    <row r="447" spans="1:10" ht="72" x14ac:dyDescent="0.45">
      <c r="A447" s="77" t="s">
        <v>1995</v>
      </c>
      <c r="B447" s="77" t="s">
        <v>11</v>
      </c>
      <c r="C447" s="77" t="s">
        <v>1996</v>
      </c>
      <c r="D447" s="77" t="s">
        <v>1997</v>
      </c>
      <c r="E447" s="77" t="s">
        <v>1998</v>
      </c>
      <c r="F447" s="77" t="s">
        <v>1999</v>
      </c>
      <c r="G447" s="79">
        <v>15</v>
      </c>
      <c r="H447" s="77" t="s">
        <v>14</v>
      </c>
      <c r="I447" s="77" t="s">
        <v>15</v>
      </c>
      <c r="J447" s="77" t="s">
        <v>16</v>
      </c>
    </row>
    <row r="448" spans="1:10" ht="108" x14ac:dyDescent="0.45">
      <c r="A448" s="77" t="s">
        <v>2000</v>
      </c>
      <c r="B448" s="77" t="s">
        <v>11</v>
      </c>
      <c r="C448" s="77" t="s">
        <v>2001</v>
      </c>
      <c r="D448" s="77" t="s">
        <v>2002</v>
      </c>
      <c r="E448" s="77" t="s">
        <v>2003</v>
      </c>
      <c r="F448" s="77" t="s">
        <v>2004</v>
      </c>
      <c r="G448" s="79">
        <v>15</v>
      </c>
      <c r="H448" s="77" t="s">
        <v>14</v>
      </c>
      <c r="I448" s="77" t="s">
        <v>15</v>
      </c>
      <c r="J448" s="77" t="s">
        <v>16</v>
      </c>
    </row>
    <row r="449" spans="1:10" ht="90" x14ac:dyDescent="0.45">
      <c r="A449" s="77" t="s">
        <v>2005</v>
      </c>
      <c r="B449" s="77" t="s">
        <v>11</v>
      </c>
      <c r="C449" s="77" t="s">
        <v>2006</v>
      </c>
      <c r="D449" s="77" t="s">
        <v>2007</v>
      </c>
      <c r="E449" s="77" t="s">
        <v>2008</v>
      </c>
      <c r="F449" s="78"/>
      <c r="G449" s="79">
        <v>15</v>
      </c>
      <c r="H449" s="77" t="s">
        <v>14</v>
      </c>
      <c r="I449" s="77" t="s">
        <v>15</v>
      </c>
      <c r="J449" s="77" t="s">
        <v>16</v>
      </c>
    </row>
    <row r="450" spans="1:10" ht="54" x14ac:dyDescent="0.45">
      <c r="A450" s="77" t="s">
        <v>2009</v>
      </c>
      <c r="B450" s="77" t="s">
        <v>11</v>
      </c>
      <c r="C450" s="77" t="s">
        <v>2010</v>
      </c>
      <c r="D450" s="77" t="s">
        <v>2011</v>
      </c>
      <c r="E450" s="77" t="s">
        <v>2012</v>
      </c>
      <c r="F450" s="77" t="s">
        <v>2004</v>
      </c>
      <c r="G450" s="79">
        <v>15</v>
      </c>
      <c r="H450" s="77" t="s">
        <v>14</v>
      </c>
      <c r="I450" s="77" t="s">
        <v>15</v>
      </c>
      <c r="J450" s="77" t="s">
        <v>16</v>
      </c>
    </row>
    <row r="451" spans="1:10" ht="72" x14ac:dyDescent="0.45">
      <c r="A451" s="77" t="s">
        <v>2013</v>
      </c>
      <c r="B451" s="77" t="s">
        <v>11</v>
      </c>
      <c r="C451" s="77" t="s">
        <v>1755</v>
      </c>
      <c r="D451" s="77" t="s">
        <v>2014</v>
      </c>
      <c r="E451" s="77" t="s">
        <v>2015</v>
      </c>
      <c r="F451" s="77" t="s">
        <v>2016</v>
      </c>
      <c r="G451" s="79">
        <v>15</v>
      </c>
      <c r="H451" s="77" t="s">
        <v>14</v>
      </c>
      <c r="I451" s="77" t="s">
        <v>15</v>
      </c>
      <c r="J451" s="77" t="s">
        <v>16</v>
      </c>
    </row>
    <row r="452" spans="1:10" ht="72" x14ac:dyDescent="0.45">
      <c r="A452" s="77" t="s">
        <v>2017</v>
      </c>
      <c r="B452" s="77" t="s">
        <v>11</v>
      </c>
      <c r="C452" s="77" t="s">
        <v>2018</v>
      </c>
      <c r="D452" s="77" t="s">
        <v>2019</v>
      </c>
      <c r="E452" s="77" t="s">
        <v>2020</v>
      </c>
      <c r="F452" s="78"/>
      <c r="G452" s="79">
        <v>15</v>
      </c>
      <c r="H452" s="77" t="s">
        <v>14</v>
      </c>
      <c r="I452" s="77" t="s">
        <v>15</v>
      </c>
      <c r="J452" s="77" t="s">
        <v>16</v>
      </c>
    </row>
    <row r="453" spans="1:10" ht="72" x14ac:dyDescent="0.45">
      <c r="A453" s="77" t="s">
        <v>2021</v>
      </c>
      <c r="B453" s="77" t="s">
        <v>11</v>
      </c>
      <c r="C453" s="77" t="s">
        <v>2022</v>
      </c>
      <c r="D453" s="77" t="s">
        <v>2023</v>
      </c>
      <c r="E453" s="77" t="s">
        <v>2024</v>
      </c>
      <c r="F453" s="77" t="s">
        <v>2025</v>
      </c>
      <c r="G453" s="79">
        <v>15</v>
      </c>
      <c r="H453" s="77" t="s">
        <v>14</v>
      </c>
      <c r="I453" s="77" t="s">
        <v>15</v>
      </c>
      <c r="J453" s="77" t="s">
        <v>16</v>
      </c>
    </row>
    <row r="454" spans="1:10" ht="72" x14ac:dyDescent="0.45">
      <c r="A454" s="77" t="s">
        <v>2026</v>
      </c>
      <c r="B454" s="77" t="s">
        <v>11</v>
      </c>
      <c r="C454" s="77" t="s">
        <v>2027</v>
      </c>
      <c r="D454" s="77" t="s">
        <v>2028</v>
      </c>
      <c r="E454" s="77" t="s">
        <v>2029</v>
      </c>
      <c r="F454" s="77" t="s">
        <v>2030</v>
      </c>
      <c r="G454" s="79">
        <v>15</v>
      </c>
      <c r="H454" s="77" t="s">
        <v>14</v>
      </c>
      <c r="I454" s="77" t="s">
        <v>15</v>
      </c>
      <c r="J454" s="77" t="s">
        <v>16</v>
      </c>
    </row>
    <row r="455" spans="1:10" ht="72" x14ac:dyDescent="0.45">
      <c r="A455" s="77" t="s">
        <v>2031</v>
      </c>
      <c r="B455" s="77" t="s">
        <v>11</v>
      </c>
      <c r="C455" s="77" t="s">
        <v>2032</v>
      </c>
      <c r="D455" s="77" t="s">
        <v>2033</v>
      </c>
      <c r="E455" s="77" t="s">
        <v>2034</v>
      </c>
      <c r="F455" s="77" t="s">
        <v>2035</v>
      </c>
      <c r="G455" s="79">
        <v>15</v>
      </c>
      <c r="H455" s="77" t="s">
        <v>14</v>
      </c>
      <c r="I455" s="77" t="s">
        <v>15</v>
      </c>
      <c r="J455" s="77" t="s">
        <v>16</v>
      </c>
    </row>
    <row r="456" spans="1:10" ht="90" x14ac:dyDescent="0.45">
      <c r="A456" s="77" t="s">
        <v>2036</v>
      </c>
      <c r="B456" s="77" t="s">
        <v>11</v>
      </c>
      <c r="C456" s="77" t="s">
        <v>1944</v>
      </c>
      <c r="D456" s="77" t="s">
        <v>2037</v>
      </c>
      <c r="E456" s="77" t="s">
        <v>2038</v>
      </c>
      <c r="F456" s="77" t="s">
        <v>2035</v>
      </c>
      <c r="G456" s="79">
        <v>15</v>
      </c>
      <c r="H456" s="77" t="s">
        <v>14</v>
      </c>
      <c r="I456" s="77" t="s">
        <v>15</v>
      </c>
      <c r="J456" s="77" t="s">
        <v>16</v>
      </c>
    </row>
    <row r="457" spans="1:10" ht="54" x14ac:dyDescent="0.45">
      <c r="A457" s="77" t="s">
        <v>2039</v>
      </c>
      <c r="B457" s="77" t="s">
        <v>11</v>
      </c>
      <c r="C457" s="77" t="s">
        <v>2040</v>
      </c>
      <c r="D457" s="77" t="s">
        <v>2041</v>
      </c>
      <c r="E457" s="77" t="s">
        <v>2042</v>
      </c>
      <c r="F457" s="77" t="s">
        <v>2043</v>
      </c>
      <c r="G457" s="79">
        <v>15</v>
      </c>
      <c r="H457" s="77" t="s">
        <v>14</v>
      </c>
      <c r="I457" s="77" t="s">
        <v>15</v>
      </c>
      <c r="J457" s="77" t="s">
        <v>16</v>
      </c>
    </row>
    <row r="458" spans="1:10" ht="72" x14ac:dyDescent="0.45">
      <c r="A458" s="77" t="s">
        <v>2044</v>
      </c>
      <c r="B458" s="77" t="s">
        <v>11</v>
      </c>
      <c r="C458" s="77" t="s">
        <v>2045</v>
      </c>
      <c r="D458" s="77" t="s">
        <v>2046</v>
      </c>
      <c r="E458" s="77" t="s">
        <v>2047</v>
      </c>
      <c r="F458" s="77" t="s">
        <v>2043</v>
      </c>
      <c r="G458" s="79">
        <v>15</v>
      </c>
      <c r="H458" s="77" t="s">
        <v>14</v>
      </c>
      <c r="I458" s="77" t="s">
        <v>15</v>
      </c>
      <c r="J458" s="77" t="s">
        <v>16</v>
      </c>
    </row>
    <row r="459" spans="1:10" ht="90" x14ac:dyDescent="0.45">
      <c r="A459" s="77" t="s">
        <v>2048</v>
      </c>
      <c r="B459" s="77" t="s">
        <v>11</v>
      </c>
      <c r="C459" s="77" t="s">
        <v>2049</v>
      </c>
      <c r="D459" s="77" t="s">
        <v>2050</v>
      </c>
      <c r="E459" s="77" t="s">
        <v>2051</v>
      </c>
      <c r="F459" s="77" t="s">
        <v>2052</v>
      </c>
      <c r="G459" s="79">
        <v>15</v>
      </c>
      <c r="H459" s="77" t="s">
        <v>14</v>
      </c>
      <c r="I459" s="77" t="s">
        <v>15</v>
      </c>
      <c r="J459" s="77" t="s">
        <v>16</v>
      </c>
    </row>
    <row r="460" spans="1:10" ht="90" x14ac:dyDescent="0.45">
      <c r="A460" s="77" t="s">
        <v>2053</v>
      </c>
      <c r="B460" s="77" t="s">
        <v>11</v>
      </c>
      <c r="C460" s="77" t="s">
        <v>2054</v>
      </c>
      <c r="D460" s="77" t="s">
        <v>2055</v>
      </c>
      <c r="E460" s="77" t="s">
        <v>2056</v>
      </c>
      <c r="F460" s="77" t="s">
        <v>2052</v>
      </c>
      <c r="G460" s="79">
        <v>15</v>
      </c>
      <c r="H460" s="77" t="s">
        <v>14</v>
      </c>
      <c r="I460" s="77" t="s">
        <v>15</v>
      </c>
      <c r="J460" s="77" t="s">
        <v>16</v>
      </c>
    </row>
    <row r="461" spans="1:10" ht="72" x14ac:dyDescent="0.45">
      <c r="A461" s="77" t="s">
        <v>2057</v>
      </c>
      <c r="B461" s="77" t="s">
        <v>11</v>
      </c>
      <c r="C461" s="77" t="s">
        <v>2058</v>
      </c>
      <c r="D461" s="77" t="s">
        <v>2059</v>
      </c>
      <c r="E461" s="77" t="s">
        <v>2060</v>
      </c>
      <c r="F461" s="77" t="s">
        <v>1856</v>
      </c>
      <c r="G461" s="79">
        <v>15</v>
      </c>
      <c r="H461" s="77" t="s">
        <v>14</v>
      </c>
      <c r="I461" s="77" t="s">
        <v>15</v>
      </c>
      <c r="J461" s="77" t="s">
        <v>16</v>
      </c>
    </row>
    <row r="462" spans="1:10" ht="72" x14ac:dyDescent="0.45">
      <c r="A462" s="77" t="s">
        <v>2061</v>
      </c>
      <c r="B462" s="77" t="s">
        <v>11</v>
      </c>
      <c r="C462" s="77" t="s">
        <v>2062</v>
      </c>
      <c r="D462" s="77" t="s">
        <v>2063</v>
      </c>
      <c r="E462" s="77" t="s">
        <v>2064</v>
      </c>
      <c r="F462" s="77" t="s">
        <v>2065</v>
      </c>
      <c r="G462" s="79">
        <v>15</v>
      </c>
      <c r="H462" s="77" t="s">
        <v>14</v>
      </c>
      <c r="I462" s="77" t="s">
        <v>15</v>
      </c>
      <c r="J462" s="77" t="s">
        <v>16</v>
      </c>
    </row>
    <row r="463" spans="1:10" ht="72" x14ac:dyDescent="0.45">
      <c r="A463" s="77" t="s">
        <v>2066</v>
      </c>
      <c r="B463" s="77" t="s">
        <v>11</v>
      </c>
      <c r="C463" s="77" t="s">
        <v>113</v>
      </c>
      <c r="D463" s="77" t="s">
        <v>2067</v>
      </c>
      <c r="E463" s="77" t="s">
        <v>2068</v>
      </c>
      <c r="F463" s="78"/>
      <c r="G463" s="79">
        <v>15</v>
      </c>
      <c r="H463" s="77" t="s">
        <v>14</v>
      </c>
      <c r="I463" s="77" t="s">
        <v>15</v>
      </c>
      <c r="J463" s="77" t="s">
        <v>16</v>
      </c>
    </row>
    <row r="464" spans="1:10" ht="72" x14ac:dyDescent="0.45">
      <c r="A464" s="77" t="s">
        <v>2069</v>
      </c>
      <c r="B464" s="77" t="s">
        <v>11</v>
      </c>
      <c r="C464" s="77" t="s">
        <v>117</v>
      </c>
      <c r="D464" s="77" t="s">
        <v>2070</v>
      </c>
      <c r="E464" s="77" t="s">
        <v>2071</v>
      </c>
      <c r="F464" s="77" t="s">
        <v>2072</v>
      </c>
      <c r="G464" s="79">
        <v>15</v>
      </c>
      <c r="H464" s="77" t="s">
        <v>14</v>
      </c>
      <c r="I464" s="77" t="s">
        <v>15</v>
      </c>
      <c r="J464" s="77" t="s">
        <v>16</v>
      </c>
    </row>
    <row r="465" spans="1:10" ht="72" x14ac:dyDescent="0.45">
      <c r="A465" s="77" t="s">
        <v>2073</v>
      </c>
      <c r="B465" s="77" t="s">
        <v>11</v>
      </c>
      <c r="C465" s="77" t="s">
        <v>2074</v>
      </c>
      <c r="D465" s="77" t="s">
        <v>2075</v>
      </c>
      <c r="E465" s="77" t="s">
        <v>2076</v>
      </c>
      <c r="F465" s="77" t="s">
        <v>2077</v>
      </c>
      <c r="G465" s="79">
        <v>15</v>
      </c>
      <c r="H465" s="77" t="s">
        <v>14</v>
      </c>
      <c r="I465" s="77" t="s">
        <v>15</v>
      </c>
      <c r="J465" s="77" t="s">
        <v>16</v>
      </c>
    </row>
    <row r="466" spans="1:10" ht="72" x14ac:dyDescent="0.45">
      <c r="A466" s="77" t="s">
        <v>2078</v>
      </c>
      <c r="B466" s="77" t="s">
        <v>11</v>
      </c>
      <c r="C466" s="77" t="s">
        <v>2079</v>
      </c>
      <c r="D466" s="77" t="s">
        <v>2080</v>
      </c>
      <c r="E466" s="77" t="s">
        <v>2081</v>
      </c>
      <c r="F466" s="77" t="s">
        <v>2077</v>
      </c>
      <c r="G466" s="79">
        <v>15</v>
      </c>
      <c r="H466" s="77" t="s">
        <v>14</v>
      </c>
      <c r="I466" s="77" t="s">
        <v>15</v>
      </c>
      <c r="J466" s="77" t="s">
        <v>16</v>
      </c>
    </row>
    <row r="467" spans="1:10" ht="90" x14ac:dyDescent="0.45">
      <c r="A467" s="77" t="s">
        <v>2082</v>
      </c>
      <c r="B467" s="77" t="s">
        <v>11</v>
      </c>
      <c r="C467" s="77" t="s">
        <v>2083</v>
      </c>
      <c r="D467" s="77" t="s">
        <v>2084</v>
      </c>
      <c r="E467" s="77" t="s">
        <v>2085</v>
      </c>
      <c r="F467" s="77" t="s">
        <v>2086</v>
      </c>
      <c r="G467" s="79">
        <v>15</v>
      </c>
      <c r="H467" s="77" t="s">
        <v>14</v>
      </c>
      <c r="I467" s="77" t="s">
        <v>15</v>
      </c>
      <c r="J467" s="77" t="s">
        <v>16</v>
      </c>
    </row>
    <row r="468" spans="1:10" ht="72" x14ac:dyDescent="0.45">
      <c r="A468" s="77" t="s">
        <v>2087</v>
      </c>
      <c r="B468" s="77" t="s">
        <v>11</v>
      </c>
      <c r="C468" s="77" t="s">
        <v>2088</v>
      </c>
      <c r="D468" s="77" t="s">
        <v>2089</v>
      </c>
      <c r="E468" s="77" t="s">
        <v>2090</v>
      </c>
      <c r="F468" s="77" t="s">
        <v>2091</v>
      </c>
      <c r="G468" s="79">
        <v>15</v>
      </c>
      <c r="H468" s="77" t="s">
        <v>14</v>
      </c>
      <c r="I468" s="77" t="s">
        <v>15</v>
      </c>
      <c r="J468" s="77" t="s">
        <v>16</v>
      </c>
    </row>
    <row r="469" spans="1:10" ht="72" x14ac:dyDescent="0.45">
      <c r="A469" s="77" t="s">
        <v>2092</v>
      </c>
      <c r="B469" s="77" t="s">
        <v>11</v>
      </c>
      <c r="C469" s="77" t="s">
        <v>2093</v>
      </c>
      <c r="D469" s="77" t="s">
        <v>2094</v>
      </c>
      <c r="E469" s="77" t="s">
        <v>2095</v>
      </c>
      <c r="F469" s="77" t="s">
        <v>1866</v>
      </c>
      <c r="G469" s="79">
        <v>15</v>
      </c>
      <c r="H469" s="77" t="s">
        <v>14</v>
      </c>
      <c r="I469" s="77" t="s">
        <v>15</v>
      </c>
      <c r="J469" s="77" t="s">
        <v>16</v>
      </c>
    </row>
    <row r="470" spans="1:10" ht="72" x14ac:dyDescent="0.45">
      <c r="A470" s="77" t="s">
        <v>2096</v>
      </c>
      <c r="B470" s="77" t="s">
        <v>11</v>
      </c>
      <c r="C470" s="77" t="s">
        <v>2097</v>
      </c>
      <c r="D470" s="77" t="s">
        <v>2098</v>
      </c>
      <c r="E470" s="77" t="s">
        <v>2099</v>
      </c>
      <c r="F470" s="77" t="s">
        <v>2100</v>
      </c>
      <c r="G470" s="79">
        <v>15</v>
      </c>
      <c r="H470" s="77" t="s">
        <v>14</v>
      </c>
      <c r="I470" s="77" t="s">
        <v>15</v>
      </c>
      <c r="J470" s="77" t="s">
        <v>16</v>
      </c>
    </row>
    <row r="471" spans="1:10" ht="72" x14ac:dyDescent="0.45">
      <c r="A471" s="77" t="s">
        <v>2101</v>
      </c>
      <c r="B471" s="77" t="s">
        <v>11</v>
      </c>
      <c r="C471" s="77" t="s">
        <v>2102</v>
      </c>
      <c r="D471" s="77" t="s">
        <v>2103</v>
      </c>
      <c r="E471" s="77" t="s">
        <v>2104</v>
      </c>
      <c r="F471" s="77" t="s">
        <v>2105</v>
      </c>
      <c r="G471" s="79">
        <v>29</v>
      </c>
      <c r="H471" s="77" t="s">
        <v>14</v>
      </c>
      <c r="I471" s="77" t="s">
        <v>15</v>
      </c>
      <c r="J471" s="77" t="s">
        <v>16</v>
      </c>
    </row>
    <row r="472" spans="1:10" ht="108" x14ac:dyDescent="0.45">
      <c r="A472" s="77" t="s">
        <v>2106</v>
      </c>
      <c r="B472" s="77" t="s">
        <v>174</v>
      </c>
      <c r="C472" s="77" t="s">
        <v>2107</v>
      </c>
      <c r="D472" s="77" t="s">
        <v>2108</v>
      </c>
      <c r="E472" s="77" t="s">
        <v>2109</v>
      </c>
      <c r="F472" s="77" t="s">
        <v>2110</v>
      </c>
      <c r="G472" s="79">
        <v>45</v>
      </c>
      <c r="H472" s="77" t="s">
        <v>14</v>
      </c>
      <c r="I472" s="77" t="s">
        <v>15</v>
      </c>
      <c r="J472" s="77" t="s">
        <v>16</v>
      </c>
    </row>
    <row r="473" spans="1:10" ht="72" x14ac:dyDescent="0.45">
      <c r="A473" s="77" t="s">
        <v>2111</v>
      </c>
      <c r="B473" s="77" t="s">
        <v>2112</v>
      </c>
      <c r="C473" s="77" t="s">
        <v>2113</v>
      </c>
      <c r="D473" s="77" t="s">
        <v>2114</v>
      </c>
      <c r="E473" s="77" t="s">
        <v>2115</v>
      </c>
      <c r="F473" s="77" t="s">
        <v>2116</v>
      </c>
      <c r="G473" s="79">
        <v>48</v>
      </c>
      <c r="H473" s="77" t="s">
        <v>14</v>
      </c>
      <c r="I473" s="77" t="s">
        <v>15</v>
      </c>
      <c r="J473" s="77" t="s">
        <v>16</v>
      </c>
    </row>
    <row r="474" spans="1:10" ht="126" x14ac:dyDescent="0.45">
      <c r="A474" s="77" t="s">
        <v>2117</v>
      </c>
      <c r="B474" s="77" t="s">
        <v>2112</v>
      </c>
      <c r="C474" s="77" t="s">
        <v>2118</v>
      </c>
      <c r="D474" s="77" t="s">
        <v>2119</v>
      </c>
      <c r="E474" s="77" t="s">
        <v>2120</v>
      </c>
      <c r="F474" s="77" t="s">
        <v>2116</v>
      </c>
      <c r="G474" s="79">
        <v>25</v>
      </c>
      <c r="H474" s="77" t="s">
        <v>14</v>
      </c>
      <c r="I474" s="77" t="s">
        <v>15</v>
      </c>
      <c r="J474" s="77" t="s">
        <v>16</v>
      </c>
    </row>
    <row r="475" spans="1:10" ht="126" x14ac:dyDescent="0.45">
      <c r="A475" s="77" t="s">
        <v>2121</v>
      </c>
      <c r="B475" s="77" t="s">
        <v>24</v>
      </c>
      <c r="C475" s="77" t="s">
        <v>2122</v>
      </c>
      <c r="D475" s="77" t="s">
        <v>2123</v>
      </c>
      <c r="E475" s="77" t="s">
        <v>2124</v>
      </c>
      <c r="F475" s="77" t="s">
        <v>2125</v>
      </c>
      <c r="G475" s="79">
        <v>25</v>
      </c>
      <c r="H475" s="77" t="s">
        <v>14</v>
      </c>
      <c r="I475" s="77" t="s">
        <v>15</v>
      </c>
      <c r="J475" s="77" t="s">
        <v>16</v>
      </c>
    </row>
    <row r="476" spans="1:10" ht="126" x14ac:dyDescent="0.45">
      <c r="A476" s="77" t="s">
        <v>2126</v>
      </c>
      <c r="B476" s="77" t="s">
        <v>2127</v>
      </c>
      <c r="C476" s="77" t="s">
        <v>583</v>
      </c>
      <c r="D476" s="77" t="s">
        <v>2128</v>
      </c>
      <c r="E476" s="77" t="s">
        <v>2129</v>
      </c>
      <c r="F476" s="77" t="s">
        <v>1994</v>
      </c>
      <c r="G476" s="79">
        <v>75</v>
      </c>
      <c r="H476" s="77" t="s">
        <v>408</v>
      </c>
      <c r="I476" s="77" t="s">
        <v>15</v>
      </c>
      <c r="J476" s="77" t="s">
        <v>16</v>
      </c>
    </row>
    <row r="477" spans="1:10" ht="126" x14ac:dyDescent="0.45">
      <c r="A477" s="77" t="s">
        <v>2130</v>
      </c>
      <c r="B477" s="77" t="s">
        <v>1301</v>
      </c>
      <c r="C477" s="77" t="s">
        <v>2131</v>
      </c>
      <c r="D477" s="77" t="s">
        <v>2132</v>
      </c>
      <c r="E477" s="77" t="s">
        <v>2133</v>
      </c>
      <c r="F477" s="77" t="s">
        <v>2134</v>
      </c>
      <c r="G477" s="79">
        <v>29</v>
      </c>
      <c r="H477" s="77" t="s">
        <v>408</v>
      </c>
      <c r="I477" s="77" t="s">
        <v>15</v>
      </c>
      <c r="J477" s="77" t="s">
        <v>16</v>
      </c>
    </row>
    <row r="478" spans="1:10" ht="108" x14ac:dyDescent="0.45">
      <c r="A478" s="77" t="s">
        <v>2135</v>
      </c>
      <c r="B478" s="77" t="s">
        <v>1301</v>
      </c>
      <c r="C478" s="77" t="s">
        <v>2136</v>
      </c>
      <c r="D478" s="77" t="s">
        <v>2137</v>
      </c>
      <c r="E478" s="77" t="s">
        <v>2138</v>
      </c>
      <c r="F478" s="77" t="s">
        <v>2139</v>
      </c>
      <c r="G478" s="79">
        <v>44</v>
      </c>
      <c r="H478" s="77" t="s">
        <v>408</v>
      </c>
      <c r="I478" s="77" t="s">
        <v>15</v>
      </c>
      <c r="J478" s="77" t="s">
        <v>16</v>
      </c>
    </row>
    <row r="479" spans="1:10" ht="144" x14ac:dyDescent="0.45">
      <c r="A479" s="77" t="s">
        <v>2140</v>
      </c>
      <c r="B479" s="77" t="s">
        <v>1301</v>
      </c>
      <c r="C479" s="77" t="s">
        <v>2141</v>
      </c>
      <c r="D479" s="77" t="s">
        <v>2142</v>
      </c>
      <c r="E479" s="77" t="s">
        <v>2143</v>
      </c>
      <c r="F479" s="77" t="s">
        <v>2144</v>
      </c>
      <c r="G479" s="79">
        <v>29</v>
      </c>
      <c r="H479" s="77" t="s">
        <v>408</v>
      </c>
      <c r="I479" s="77" t="s">
        <v>15</v>
      </c>
      <c r="J479" s="77" t="s">
        <v>16</v>
      </c>
    </row>
    <row r="480" spans="1:10" ht="90" x14ac:dyDescent="0.45">
      <c r="A480" s="77" t="s">
        <v>2145</v>
      </c>
      <c r="B480" s="77" t="s">
        <v>11</v>
      </c>
      <c r="C480" s="77" t="s">
        <v>2146</v>
      </c>
      <c r="D480" s="77" t="s">
        <v>2147</v>
      </c>
      <c r="E480" s="77" t="s">
        <v>2148</v>
      </c>
      <c r="F480" s="77" t="s">
        <v>2149</v>
      </c>
      <c r="G480" s="79">
        <v>89</v>
      </c>
      <c r="H480" s="77" t="s">
        <v>14</v>
      </c>
      <c r="I480" s="77" t="s">
        <v>15</v>
      </c>
      <c r="J480" s="77" t="s">
        <v>16</v>
      </c>
    </row>
    <row r="481" spans="1:10" ht="90" x14ac:dyDescent="0.45">
      <c r="A481" s="77" t="s">
        <v>2150</v>
      </c>
      <c r="B481" s="77" t="s">
        <v>11</v>
      </c>
      <c r="C481" s="77" t="s">
        <v>2151</v>
      </c>
      <c r="D481" s="77" t="s">
        <v>2152</v>
      </c>
      <c r="E481" s="77" t="s">
        <v>2153</v>
      </c>
      <c r="F481" s="77" t="s">
        <v>2154</v>
      </c>
      <c r="G481" s="79">
        <v>15</v>
      </c>
      <c r="H481" s="77" t="s">
        <v>14</v>
      </c>
      <c r="I481" s="77" t="s">
        <v>15</v>
      </c>
      <c r="J481" s="77" t="s">
        <v>16</v>
      </c>
    </row>
    <row r="482" spans="1:10" ht="90" x14ac:dyDescent="0.45">
      <c r="A482" s="77" t="s">
        <v>2155</v>
      </c>
      <c r="B482" s="77" t="s">
        <v>11</v>
      </c>
      <c r="C482" s="77" t="s">
        <v>2156</v>
      </c>
      <c r="D482" s="77" t="s">
        <v>2157</v>
      </c>
      <c r="E482" s="77" t="s">
        <v>2158</v>
      </c>
      <c r="F482" s="77" t="s">
        <v>2154</v>
      </c>
      <c r="G482" s="79">
        <v>15</v>
      </c>
      <c r="H482" s="77" t="s">
        <v>14</v>
      </c>
      <c r="I482" s="77" t="s">
        <v>15</v>
      </c>
      <c r="J482" s="77" t="s">
        <v>16</v>
      </c>
    </row>
    <row r="483" spans="1:10" ht="90" x14ac:dyDescent="0.45">
      <c r="A483" s="77" t="s">
        <v>2159</v>
      </c>
      <c r="B483" s="77" t="s">
        <v>11</v>
      </c>
      <c r="C483" s="77" t="s">
        <v>2160</v>
      </c>
      <c r="D483" s="77" t="s">
        <v>2161</v>
      </c>
      <c r="E483" s="77" t="s">
        <v>2162</v>
      </c>
      <c r="F483" s="77" t="s">
        <v>2163</v>
      </c>
      <c r="G483" s="79">
        <v>15</v>
      </c>
      <c r="H483" s="77" t="s">
        <v>14</v>
      </c>
      <c r="I483" s="77" t="s">
        <v>15</v>
      </c>
      <c r="J483" s="77" t="s">
        <v>16</v>
      </c>
    </row>
    <row r="484" spans="1:10" ht="72" x14ac:dyDescent="0.45">
      <c r="A484" s="77" t="s">
        <v>2164</v>
      </c>
      <c r="B484" s="77" t="s">
        <v>11</v>
      </c>
      <c r="C484" s="77" t="s">
        <v>2165</v>
      </c>
      <c r="D484" s="77" t="s">
        <v>2166</v>
      </c>
      <c r="E484" s="77" t="s">
        <v>2167</v>
      </c>
      <c r="F484" s="77" t="s">
        <v>2163</v>
      </c>
      <c r="G484" s="79">
        <v>15</v>
      </c>
      <c r="H484" s="77" t="s">
        <v>14</v>
      </c>
      <c r="I484" s="77" t="s">
        <v>15</v>
      </c>
      <c r="J484" s="77" t="s">
        <v>16</v>
      </c>
    </row>
    <row r="485" spans="1:10" ht="72" x14ac:dyDescent="0.45">
      <c r="A485" s="77" t="s">
        <v>2168</v>
      </c>
      <c r="B485" s="77" t="s">
        <v>11</v>
      </c>
      <c r="C485" s="77" t="s">
        <v>2169</v>
      </c>
      <c r="D485" s="77" t="s">
        <v>2170</v>
      </c>
      <c r="E485" s="77" t="s">
        <v>2171</v>
      </c>
      <c r="F485" s="78"/>
      <c r="G485" s="79">
        <v>15</v>
      </c>
      <c r="H485" s="77" t="s">
        <v>14</v>
      </c>
      <c r="I485" s="77" t="s">
        <v>15</v>
      </c>
      <c r="J485" s="77" t="s">
        <v>16</v>
      </c>
    </row>
    <row r="486" spans="1:10" ht="72" x14ac:dyDescent="0.45">
      <c r="A486" s="77" t="s">
        <v>2172</v>
      </c>
      <c r="B486" s="77" t="s">
        <v>11</v>
      </c>
      <c r="C486" s="77" t="s">
        <v>2173</v>
      </c>
      <c r="D486" s="77" t="s">
        <v>2174</v>
      </c>
      <c r="E486" s="77" t="s">
        <v>2175</v>
      </c>
      <c r="F486" s="77" t="s">
        <v>2176</v>
      </c>
      <c r="G486" s="79">
        <v>15</v>
      </c>
      <c r="H486" s="77" t="s">
        <v>14</v>
      </c>
      <c r="I486" s="77" t="s">
        <v>15</v>
      </c>
      <c r="J486" s="77" t="s">
        <v>16</v>
      </c>
    </row>
    <row r="487" spans="1:10" ht="108" x14ac:dyDescent="0.45">
      <c r="A487" s="77" t="s">
        <v>2177</v>
      </c>
      <c r="B487" s="77" t="s">
        <v>11</v>
      </c>
      <c r="C487" s="77" t="s">
        <v>2178</v>
      </c>
      <c r="D487" s="77" t="s">
        <v>2179</v>
      </c>
      <c r="E487" s="77" t="s">
        <v>2180</v>
      </c>
      <c r="F487" s="77" t="s">
        <v>2181</v>
      </c>
      <c r="G487" s="79">
        <v>15</v>
      </c>
      <c r="H487" s="77" t="s">
        <v>14</v>
      </c>
      <c r="I487" s="77" t="s">
        <v>15</v>
      </c>
      <c r="J487" s="77" t="s">
        <v>16</v>
      </c>
    </row>
    <row r="488" spans="1:10" ht="108" x14ac:dyDescent="0.45">
      <c r="A488" s="77" t="s">
        <v>2182</v>
      </c>
      <c r="B488" s="77" t="s">
        <v>11</v>
      </c>
      <c r="C488" s="77" t="s">
        <v>2183</v>
      </c>
      <c r="D488" s="77" t="s">
        <v>2184</v>
      </c>
      <c r="E488" s="77" t="s">
        <v>2185</v>
      </c>
      <c r="F488" s="77" t="s">
        <v>2186</v>
      </c>
      <c r="G488" s="79">
        <v>15</v>
      </c>
      <c r="H488" s="77" t="s">
        <v>14</v>
      </c>
      <c r="I488" s="77" t="s">
        <v>15</v>
      </c>
      <c r="J488" s="77" t="s">
        <v>16</v>
      </c>
    </row>
    <row r="489" spans="1:10" ht="90" x14ac:dyDescent="0.45">
      <c r="A489" s="77" t="s">
        <v>2187</v>
      </c>
      <c r="B489" s="77" t="s">
        <v>11</v>
      </c>
      <c r="C489" s="77" t="s">
        <v>121</v>
      </c>
      <c r="D489" s="77" t="s">
        <v>2188</v>
      </c>
      <c r="E489" s="77" t="s">
        <v>2189</v>
      </c>
      <c r="F489" s="77" t="s">
        <v>2190</v>
      </c>
      <c r="G489" s="79">
        <v>15</v>
      </c>
      <c r="H489" s="77" t="s">
        <v>14</v>
      </c>
      <c r="I489" s="77" t="s">
        <v>15</v>
      </c>
      <c r="J489" s="77" t="s">
        <v>16</v>
      </c>
    </row>
    <row r="490" spans="1:10" ht="72" x14ac:dyDescent="0.45">
      <c r="A490" s="77" t="s">
        <v>2191</v>
      </c>
      <c r="B490" s="77" t="s">
        <v>11</v>
      </c>
      <c r="C490" s="77" t="s">
        <v>125</v>
      </c>
      <c r="D490" s="77" t="s">
        <v>2192</v>
      </c>
      <c r="E490" s="77" t="s">
        <v>2193</v>
      </c>
      <c r="F490" s="77" t="s">
        <v>2194</v>
      </c>
      <c r="G490" s="79">
        <v>15</v>
      </c>
      <c r="H490" s="77" t="s">
        <v>14</v>
      </c>
      <c r="I490" s="77" t="s">
        <v>15</v>
      </c>
      <c r="J490" s="77" t="s">
        <v>16</v>
      </c>
    </row>
    <row r="491" spans="1:10" ht="90" x14ac:dyDescent="0.45">
      <c r="A491" s="77" t="s">
        <v>2195</v>
      </c>
      <c r="B491" s="77" t="s">
        <v>11</v>
      </c>
      <c r="C491" s="77" t="s">
        <v>2196</v>
      </c>
      <c r="D491" s="77" t="s">
        <v>2197</v>
      </c>
      <c r="E491" s="77" t="s">
        <v>2198</v>
      </c>
      <c r="F491" s="77" t="s">
        <v>2199</v>
      </c>
      <c r="G491" s="79">
        <v>15</v>
      </c>
      <c r="H491" s="77" t="s">
        <v>14</v>
      </c>
      <c r="I491" s="77" t="s">
        <v>15</v>
      </c>
      <c r="J491" s="77" t="s">
        <v>16</v>
      </c>
    </row>
    <row r="492" spans="1:10" ht="72" x14ac:dyDescent="0.45">
      <c r="A492" s="77" t="s">
        <v>2200</v>
      </c>
      <c r="B492" s="77" t="s">
        <v>11</v>
      </c>
      <c r="C492" s="77" t="s">
        <v>2201</v>
      </c>
      <c r="D492" s="77" t="s">
        <v>2202</v>
      </c>
      <c r="E492" s="77" t="s">
        <v>2203</v>
      </c>
      <c r="F492" s="77" t="s">
        <v>2204</v>
      </c>
      <c r="G492" s="79">
        <v>15</v>
      </c>
      <c r="H492" s="77" t="s">
        <v>14</v>
      </c>
      <c r="I492" s="77" t="s">
        <v>15</v>
      </c>
      <c r="J492" s="77" t="s">
        <v>16</v>
      </c>
    </row>
    <row r="493" spans="1:10" ht="90" x14ac:dyDescent="0.45">
      <c r="A493" s="77" t="s">
        <v>2205</v>
      </c>
      <c r="B493" s="77" t="s">
        <v>11</v>
      </c>
      <c r="C493" s="77" t="s">
        <v>2206</v>
      </c>
      <c r="D493" s="77" t="s">
        <v>2207</v>
      </c>
      <c r="E493" s="77" t="s">
        <v>2208</v>
      </c>
      <c r="F493" s="77" t="s">
        <v>2072</v>
      </c>
      <c r="G493" s="79">
        <v>15</v>
      </c>
      <c r="H493" s="77" t="s">
        <v>14</v>
      </c>
      <c r="I493" s="77" t="s">
        <v>15</v>
      </c>
      <c r="J493" s="77" t="s">
        <v>16</v>
      </c>
    </row>
    <row r="494" spans="1:10" ht="108" x14ac:dyDescent="0.45">
      <c r="A494" s="77" t="s">
        <v>2209</v>
      </c>
      <c r="B494" s="77" t="s">
        <v>11</v>
      </c>
      <c r="C494" s="77" t="s">
        <v>2210</v>
      </c>
      <c r="D494" s="77" t="s">
        <v>2211</v>
      </c>
      <c r="E494" s="77" t="s">
        <v>2212</v>
      </c>
      <c r="F494" s="77" t="s">
        <v>2213</v>
      </c>
      <c r="G494" s="79">
        <v>15</v>
      </c>
      <c r="H494" s="77" t="s">
        <v>14</v>
      </c>
      <c r="I494" s="77" t="s">
        <v>15</v>
      </c>
      <c r="J494" s="77" t="s">
        <v>16</v>
      </c>
    </row>
    <row r="495" spans="1:10" ht="108" x14ac:dyDescent="0.45">
      <c r="A495" s="77" t="s">
        <v>2214</v>
      </c>
      <c r="B495" s="77" t="s">
        <v>11</v>
      </c>
      <c r="C495" s="77" t="s">
        <v>2215</v>
      </c>
      <c r="D495" s="77" t="s">
        <v>2216</v>
      </c>
      <c r="E495" s="77" t="s">
        <v>2217</v>
      </c>
      <c r="F495" s="77" t="s">
        <v>2218</v>
      </c>
      <c r="G495" s="79">
        <v>15</v>
      </c>
      <c r="H495" s="77" t="s">
        <v>14</v>
      </c>
      <c r="I495" s="77" t="s">
        <v>15</v>
      </c>
      <c r="J495" s="77" t="s">
        <v>16</v>
      </c>
    </row>
    <row r="496" spans="1:10" ht="90" x14ac:dyDescent="0.45">
      <c r="A496" s="77" t="s">
        <v>2219</v>
      </c>
      <c r="B496" s="77" t="s">
        <v>11</v>
      </c>
      <c r="C496" s="77" t="s">
        <v>2220</v>
      </c>
      <c r="D496" s="77" t="s">
        <v>2221</v>
      </c>
      <c r="E496" s="77" t="s">
        <v>2222</v>
      </c>
      <c r="F496" s="77" t="s">
        <v>2223</v>
      </c>
      <c r="G496" s="79">
        <v>15</v>
      </c>
      <c r="H496" s="77" t="s">
        <v>14</v>
      </c>
      <c r="I496" s="77" t="s">
        <v>15</v>
      </c>
      <c r="J496" s="77" t="s">
        <v>16</v>
      </c>
    </row>
    <row r="497" spans="1:10" ht="90" x14ac:dyDescent="0.45">
      <c r="A497" s="77" t="s">
        <v>2224</v>
      </c>
      <c r="B497" s="77" t="s">
        <v>11</v>
      </c>
      <c r="C497" s="77" t="s">
        <v>2225</v>
      </c>
      <c r="D497" s="77" t="s">
        <v>2226</v>
      </c>
      <c r="E497" s="77" t="s">
        <v>2227</v>
      </c>
      <c r="F497" s="77" t="s">
        <v>2228</v>
      </c>
      <c r="G497" s="79">
        <v>15</v>
      </c>
      <c r="H497" s="77" t="s">
        <v>14</v>
      </c>
      <c r="I497" s="77" t="s">
        <v>15</v>
      </c>
      <c r="J497" s="77" t="s">
        <v>16</v>
      </c>
    </row>
    <row r="498" spans="1:10" ht="90" x14ac:dyDescent="0.45">
      <c r="A498" s="77" t="s">
        <v>2229</v>
      </c>
      <c r="B498" s="77" t="s">
        <v>11</v>
      </c>
      <c r="C498" s="77" t="s">
        <v>2230</v>
      </c>
      <c r="D498" s="77" t="s">
        <v>2231</v>
      </c>
      <c r="E498" s="77" t="s">
        <v>2232</v>
      </c>
      <c r="F498" s="77" t="s">
        <v>2233</v>
      </c>
      <c r="G498" s="79">
        <v>15</v>
      </c>
      <c r="H498" s="77" t="s">
        <v>14</v>
      </c>
      <c r="I498" s="77" t="s">
        <v>15</v>
      </c>
      <c r="J498" s="77" t="s">
        <v>16</v>
      </c>
    </row>
    <row r="499" spans="1:10" ht="90" x14ac:dyDescent="0.45">
      <c r="A499" s="77" t="s">
        <v>2234</v>
      </c>
      <c r="B499" s="77" t="s">
        <v>11</v>
      </c>
      <c r="C499" s="77" t="s">
        <v>2235</v>
      </c>
      <c r="D499" s="77" t="s">
        <v>2236</v>
      </c>
      <c r="E499" s="77" t="s">
        <v>2237</v>
      </c>
      <c r="F499" s="77" t="s">
        <v>2238</v>
      </c>
      <c r="G499" s="79">
        <v>15</v>
      </c>
      <c r="H499" s="77" t="s">
        <v>14</v>
      </c>
      <c r="I499" s="77" t="s">
        <v>15</v>
      </c>
      <c r="J499" s="77" t="s">
        <v>16</v>
      </c>
    </row>
    <row r="500" spans="1:10" ht="90" x14ac:dyDescent="0.45">
      <c r="A500" s="77" t="s">
        <v>2239</v>
      </c>
      <c r="B500" s="77" t="s">
        <v>11</v>
      </c>
      <c r="C500" s="77" t="s">
        <v>2240</v>
      </c>
      <c r="D500" s="77" t="s">
        <v>2241</v>
      </c>
      <c r="E500" s="77" t="s">
        <v>2242</v>
      </c>
      <c r="F500" s="77" t="s">
        <v>2243</v>
      </c>
      <c r="G500" s="79">
        <v>15</v>
      </c>
      <c r="H500" s="77" t="s">
        <v>14</v>
      </c>
      <c r="I500" s="77" t="s">
        <v>15</v>
      </c>
      <c r="J500" s="77" t="s">
        <v>16</v>
      </c>
    </row>
    <row r="501" spans="1:10" ht="126" x14ac:dyDescent="0.45">
      <c r="A501" s="77" t="s">
        <v>2244</v>
      </c>
      <c r="B501" s="77" t="s">
        <v>11</v>
      </c>
      <c r="C501" s="77" t="s">
        <v>2245</v>
      </c>
      <c r="D501" s="77" t="s">
        <v>2246</v>
      </c>
      <c r="E501" s="77" t="s">
        <v>2247</v>
      </c>
      <c r="F501" s="77" t="s">
        <v>2248</v>
      </c>
      <c r="G501" s="79">
        <v>15</v>
      </c>
      <c r="H501" s="77" t="s">
        <v>14</v>
      </c>
      <c r="I501" s="77" t="s">
        <v>15</v>
      </c>
      <c r="J501" s="77" t="s">
        <v>16</v>
      </c>
    </row>
    <row r="502" spans="1:10" ht="108" x14ac:dyDescent="0.45">
      <c r="A502" s="77" t="s">
        <v>2249</v>
      </c>
      <c r="B502" s="77" t="s">
        <v>11</v>
      </c>
      <c r="C502" s="77" t="s">
        <v>2250</v>
      </c>
      <c r="D502" s="77" t="s">
        <v>2251</v>
      </c>
      <c r="E502" s="77" t="s">
        <v>2252</v>
      </c>
      <c r="F502" s="77" t="s">
        <v>2253</v>
      </c>
      <c r="G502" s="79">
        <v>15</v>
      </c>
      <c r="H502" s="77" t="s">
        <v>14</v>
      </c>
      <c r="I502" s="77" t="s">
        <v>15</v>
      </c>
      <c r="J502" s="77" t="s">
        <v>16</v>
      </c>
    </row>
    <row r="503" spans="1:10" ht="90" x14ac:dyDescent="0.45">
      <c r="A503" s="77" t="s">
        <v>2254</v>
      </c>
      <c r="B503" s="77" t="s">
        <v>11</v>
      </c>
      <c r="C503" s="77" t="s">
        <v>2255</v>
      </c>
      <c r="D503" s="77" t="s">
        <v>2256</v>
      </c>
      <c r="E503" s="77" t="s">
        <v>2257</v>
      </c>
      <c r="F503" s="77" t="s">
        <v>2258</v>
      </c>
      <c r="G503" s="79">
        <v>15</v>
      </c>
      <c r="H503" s="77" t="s">
        <v>14</v>
      </c>
      <c r="I503" s="77" t="s">
        <v>15</v>
      </c>
      <c r="J503" s="77" t="s">
        <v>16</v>
      </c>
    </row>
    <row r="504" spans="1:10" ht="126" x14ac:dyDescent="0.45">
      <c r="A504" s="77" t="s">
        <v>2259</v>
      </c>
      <c r="B504" s="77" t="s">
        <v>11</v>
      </c>
      <c r="C504" s="77" t="s">
        <v>2260</v>
      </c>
      <c r="D504" s="77" t="s">
        <v>2261</v>
      </c>
      <c r="E504" s="77" t="s">
        <v>2262</v>
      </c>
      <c r="F504" s="77" t="s">
        <v>2258</v>
      </c>
      <c r="G504" s="79">
        <v>15</v>
      </c>
      <c r="H504" s="77" t="s">
        <v>14</v>
      </c>
      <c r="I504" s="77" t="s">
        <v>15</v>
      </c>
      <c r="J504" s="77" t="s">
        <v>16</v>
      </c>
    </row>
    <row r="505" spans="1:10" ht="144" x14ac:dyDescent="0.45">
      <c r="A505" s="77" t="s">
        <v>2263</v>
      </c>
      <c r="B505" s="77" t="s">
        <v>11</v>
      </c>
      <c r="C505" s="77" t="s">
        <v>2264</v>
      </c>
      <c r="D505" s="77" t="s">
        <v>2265</v>
      </c>
      <c r="E505" s="77" t="s">
        <v>2266</v>
      </c>
      <c r="F505" s="77" t="s">
        <v>2267</v>
      </c>
      <c r="G505" s="79">
        <v>15</v>
      </c>
      <c r="H505" s="77" t="s">
        <v>14</v>
      </c>
      <c r="I505" s="77" t="s">
        <v>15</v>
      </c>
      <c r="J505" s="77" t="s">
        <v>16</v>
      </c>
    </row>
    <row r="506" spans="1:10" ht="126" x14ac:dyDescent="0.45">
      <c r="A506" s="77" t="s">
        <v>2268</v>
      </c>
      <c r="B506" s="77" t="s">
        <v>11</v>
      </c>
      <c r="C506" s="77" t="s">
        <v>1278</v>
      </c>
      <c r="D506" s="77" t="s">
        <v>2269</v>
      </c>
      <c r="E506" s="77" t="s">
        <v>2270</v>
      </c>
      <c r="F506" s="77" t="s">
        <v>2271</v>
      </c>
      <c r="G506" s="79">
        <v>15</v>
      </c>
      <c r="H506" s="77" t="s">
        <v>14</v>
      </c>
      <c r="I506" s="77" t="s">
        <v>15</v>
      </c>
      <c r="J506" s="77" t="s">
        <v>16</v>
      </c>
    </row>
    <row r="507" spans="1:10" ht="126" x14ac:dyDescent="0.45">
      <c r="A507" s="77" t="s">
        <v>2272</v>
      </c>
      <c r="B507" s="77" t="s">
        <v>11</v>
      </c>
      <c r="C507" s="77" t="s">
        <v>2273</v>
      </c>
      <c r="D507" s="77" t="s">
        <v>2274</v>
      </c>
      <c r="E507" s="77" t="s">
        <v>2275</v>
      </c>
      <c r="F507" s="77" t="s">
        <v>2271</v>
      </c>
      <c r="G507" s="79">
        <v>15</v>
      </c>
      <c r="H507" s="77" t="s">
        <v>14</v>
      </c>
      <c r="I507" s="77" t="s">
        <v>15</v>
      </c>
      <c r="J507" s="77" t="s">
        <v>16</v>
      </c>
    </row>
    <row r="508" spans="1:10" ht="108" x14ac:dyDescent="0.45">
      <c r="A508" s="77" t="s">
        <v>2276</v>
      </c>
      <c r="B508" s="77" t="s">
        <v>11</v>
      </c>
      <c r="C508" s="77" t="s">
        <v>2277</v>
      </c>
      <c r="D508" s="77" t="s">
        <v>2278</v>
      </c>
      <c r="E508" s="77" t="s">
        <v>2279</v>
      </c>
      <c r="F508" s="77" t="s">
        <v>2280</v>
      </c>
      <c r="G508" s="79">
        <v>15</v>
      </c>
      <c r="H508" s="77" t="s">
        <v>14</v>
      </c>
      <c r="I508" s="77" t="s">
        <v>15</v>
      </c>
      <c r="J508" s="77" t="s">
        <v>16</v>
      </c>
    </row>
    <row r="509" spans="1:10" ht="90" x14ac:dyDescent="0.45">
      <c r="A509" s="77" t="s">
        <v>2281</v>
      </c>
      <c r="B509" s="77" t="s">
        <v>11</v>
      </c>
      <c r="C509" s="77" t="s">
        <v>2282</v>
      </c>
      <c r="D509" s="77" t="s">
        <v>2283</v>
      </c>
      <c r="E509" s="77" t="s">
        <v>2284</v>
      </c>
      <c r="F509" s="77" t="s">
        <v>2285</v>
      </c>
      <c r="G509" s="79">
        <v>15</v>
      </c>
      <c r="H509" s="77" t="s">
        <v>14</v>
      </c>
      <c r="I509" s="77" t="s">
        <v>15</v>
      </c>
      <c r="J509" s="77" t="s">
        <v>16</v>
      </c>
    </row>
    <row r="510" spans="1:10" ht="144" x14ac:dyDescent="0.45">
      <c r="A510" s="77" t="s">
        <v>2286</v>
      </c>
      <c r="B510" s="77" t="s">
        <v>11</v>
      </c>
      <c r="C510" s="77" t="s">
        <v>2287</v>
      </c>
      <c r="D510" s="77" t="s">
        <v>2288</v>
      </c>
      <c r="E510" s="77" t="s">
        <v>2289</v>
      </c>
      <c r="F510" s="78"/>
      <c r="G510" s="79">
        <v>15</v>
      </c>
      <c r="H510" s="77" t="s">
        <v>14</v>
      </c>
      <c r="I510" s="77" t="s">
        <v>15</v>
      </c>
      <c r="J510" s="77" t="s">
        <v>16</v>
      </c>
    </row>
    <row r="511" spans="1:10" ht="180" x14ac:dyDescent="0.45">
      <c r="A511" s="77" t="s">
        <v>2290</v>
      </c>
      <c r="B511" s="77" t="s">
        <v>11</v>
      </c>
      <c r="C511" s="77" t="s">
        <v>2291</v>
      </c>
      <c r="D511" s="77" t="s">
        <v>2292</v>
      </c>
      <c r="E511" s="77" t="s">
        <v>2293</v>
      </c>
      <c r="F511" s="78"/>
      <c r="G511" s="79">
        <v>15</v>
      </c>
      <c r="H511" s="77" t="s">
        <v>14</v>
      </c>
      <c r="I511" s="77" t="s">
        <v>15</v>
      </c>
      <c r="J511" s="77" t="s">
        <v>16</v>
      </c>
    </row>
    <row r="512" spans="1:10" ht="144" x14ac:dyDescent="0.45">
      <c r="A512" s="77" t="s">
        <v>2294</v>
      </c>
      <c r="B512" s="77" t="s">
        <v>11</v>
      </c>
      <c r="C512" s="77" t="s">
        <v>2295</v>
      </c>
      <c r="D512" s="77" t="s">
        <v>2296</v>
      </c>
      <c r="E512" s="77" t="s">
        <v>2297</v>
      </c>
      <c r="F512" s="77" t="s">
        <v>2298</v>
      </c>
      <c r="G512" s="79">
        <v>15</v>
      </c>
      <c r="H512" s="77" t="s">
        <v>14</v>
      </c>
      <c r="I512" s="77" t="s">
        <v>15</v>
      </c>
      <c r="J512" s="77" t="s">
        <v>16</v>
      </c>
    </row>
    <row r="513" spans="1:10" ht="144" x14ac:dyDescent="0.45">
      <c r="A513" s="77" t="s">
        <v>2299</v>
      </c>
      <c r="B513" s="77" t="s">
        <v>11</v>
      </c>
      <c r="C513" s="77" t="s">
        <v>2300</v>
      </c>
      <c r="D513" s="77" t="s">
        <v>2301</v>
      </c>
      <c r="E513" s="77" t="s">
        <v>2302</v>
      </c>
      <c r="F513" s="77" t="s">
        <v>2303</v>
      </c>
      <c r="G513" s="79">
        <v>15</v>
      </c>
      <c r="H513" s="77" t="s">
        <v>14</v>
      </c>
      <c r="I513" s="77" t="s">
        <v>15</v>
      </c>
      <c r="J513" s="77" t="s">
        <v>16</v>
      </c>
    </row>
    <row r="514" spans="1:10" ht="126" x14ac:dyDescent="0.45">
      <c r="A514" s="77" t="s">
        <v>2304</v>
      </c>
      <c r="B514" s="77" t="s">
        <v>11</v>
      </c>
      <c r="C514" s="77" t="s">
        <v>2305</v>
      </c>
      <c r="D514" s="77" t="s">
        <v>2306</v>
      </c>
      <c r="E514" s="77" t="s">
        <v>2307</v>
      </c>
      <c r="F514" s="77" t="s">
        <v>2308</v>
      </c>
      <c r="G514" s="79">
        <v>15</v>
      </c>
      <c r="H514" s="77" t="s">
        <v>14</v>
      </c>
      <c r="I514" s="77" t="s">
        <v>15</v>
      </c>
      <c r="J514" s="77" t="s">
        <v>16</v>
      </c>
    </row>
    <row r="515" spans="1:10" ht="126" x14ac:dyDescent="0.45">
      <c r="A515" s="77" t="s">
        <v>2309</v>
      </c>
      <c r="B515" s="77" t="s">
        <v>11</v>
      </c>
      <c r="C515" s="77" t="s">
        <v>2310</v>
      </c>
      <c r="D515" s="77" t="s">
        <v>2311</v>
      </c>
      <c r="E515" s="77" t="s">
        <v>2312</v>
      </c>
      <c r="F515" s="77" t="s">
        <v>2313</v>
      </c>
      <c r="G515" s="79">
        <v>15</v>
      </c>
      <c r="H515" s="77" t="s">
        <v>14</v>
      </c>
      <c r="I515" s="77" t="s">
        <v>15</v>
      </c>
      <c r="J515" s="77" t="s">
        <v>16</v>
      </c>
    </row>
    <row r="516" spans="1:10" ht="90" x14ac:dyDescent="0.45">
      <c r="A516" s="77" t="s">
        <v>2314</v>
      </c>
      <c r="B516" s="77" t="s">
        <v>11</v>
      </c>
      <c r="C516" s="77" t="s">
        <v>2315</v>
      </c>
      <c r="D516" s="77" t="s">
        <v>2316</v>
      </c>
      <c r="E516" s="77" t="s">
        <v>2317</v>
      </c>
      <c r="F516" s="77" t="s">
        <v>2318</v>
      </c>
      <c r="G516" s="79">
        <v>29</v>
      </c>
      <c r="H516" s="77" t="s">
        <v>14</v>
      </c>
      <c r="I516" s="77" t="s">
        <v>15</v>
      </c>
      <c r="J516" s="77" t="s">
        <v>16</v>
      </c>
    </row>
    <row r="517" spans="1:10" ht="90" x14ac:dyDescent="0.45">
      <c r="A517" s="77" t="s">
        <v>2319</v>
      </c>
      <c r="B517" s="77" t="s">
        <v>11</v>
      </c>
      <c r="C517" s="77" t="s">
        <v>2320</v>
      </c>
      <c r="D517" s="77" t="s">
        <v>2321</v>
      </c>
      <c r="E517" s="77" t="s">
        <v>2322</v>
      </c>
      <c r="F517" s="77" t="s">
        <v>2323</v>
      </c>
      <c r="G517" s="79">
        <v>29</v>
      </c>
      <c r="H517" s="77" t="s">
        <v>14</v>
      </c>
      <c r="I517" s="77" t="s">
        <v>15</v>
      </c>
      <c r="J517" s="77" t="s">
        <v>16</v>
      </c>
    </row>
    <row r="518" spans="1:10" ht="108" x14ac:dyDescent="0.45">
      <c r="A518" s="77" t="s">
        <v>2324</v>
      </c>
      <c r="B518" s="77" t="s">
        <v>11</v>
      </c>
      <c r="C518" s="77" t="s">
        <v>2325</v>
      </c>
      <c r="D518" s="77" t="s">
        <v>2326</v>
      </c>
      <c r="E518" s="77" t="s">
        <v>2327</v>
      </c>
      <c r="F518" s="77" t="s">
        <v>2328</v>
      </c>
      <c r="G518" s="79">
        <v>29</v>
      </c>
      <c r="H518" s="77" t="s">
        <v>14</v>
      </c>
      <c r="I518" s="77" t="s">
        <v>15</v>
      </c>
      <c r="J518" s="77" t="s">
        <v>16</v>
      </c>
    </row>
    <row r="519" spans="1:10" ht="90" x14ac:dyDescent="0.45">
      <c r="A519" s="77" t="s">
        <v>2329</v>
      </c>
      <c r="B519" s="77" t="s">
        <v>11</v>
      </c>
      <c r="C519" s="77" t="s">
        <v>2330</v>
      </c>
      <c r="D519" s="77" t="s">
        <v>2331</v>
      </c>
      <c r="E519" s="77" t="s">
        <v>2332</v>
      </c>
      <c r="F519" s="77" t="s">
        <v>2333</v>
      </c>
      <c r="G519" s="79">
        <v>29</v>
      </c>
      <c r="H519" s="77" t="s">
        <v>14</v>
      </c>
      <c r="I519" s="77" t="s">
        <v>15</v>
      </c>
      <c r="J519" s="77" t="s">
        <v>16</v>
      </c>
    </row>
    <row r="520" spans="1:10" ht="72" x14ac:dyDescent="0.45">
      <c r="A520" s="77" t="s">
        <v>2334</v>
      </c>
      <c r="B520" s="77" t="s">
        <v>174</v>
      </c>
      <c r="C520" s="77" t="s">
        <v>2335</v>
      </c>
      <c r="D520" s="77" t="s">
        <v>2336</v>
      </c>
      <c r="E520" s="77" t="s">
        <v>2337</v>
      </c>
      <c r="F520" s="78"/>
      <c r="G520" s="79">
        <v>46</v>
      </c>
      <c r="H520" s="77" t="s">
        <v>14</v>
      </c>
      <c r="I520" s="77" t="s">
        <v>15</v>
      </c>
      <c r="J520" s="77" t="s">
        <v>16</v>
      </c>
    </row>
    <row r="521" spans="1:10" ht="108" x14ac:dyDescent="0.45">
      <c r="A521" s="77" t="s">
        <v>2338</v>
      </c>
      <c r="B521" s="77" t="s">
        <v>1301</v>
      </c>
      <c r="C521" s="77" t="s">
        <v>2339</v>
      </c>
      <c r="D521" s="77" t="s">
        <v>2340</v>
      </c>
      <c r="E521" s="77" t="s">
        <v>2341</v>
      </c>
      <c r="F521" s="77" t="s">
        <v>2342</v>
      </c>
      <c r="G521" s="79">
        <v>29</v>
      </c>
      <c r="H521" s="77" t="s">
        <v>408</v>
      </c>
      <c r="I521" s="77" t="s">
        <v>15</v>
      </c>
      <c r="J521" s="77" t="s">
        <v>16</v>
      </c>
    </row>
    <row r="522" spans="1:10" ht="162" x14ac:dyDescent="0.45">
      <c r="A522" s="77" t="s">
        <v>2343</v>
      </c>
      <c r="B522" s="77" t="s">
        <v>27</v>
      </c>
      <c r="C522" s="77" t="s">
        <v>1291</v>
      </c>
      <c r="D522" s="77" t="s">
        <v>2344</v>
      </c>
      <c r="E522" s="77" t="s">
        <v>2345</v>
      </c>
      <c r="F522" s="77" t="s">
        <v>2346</v>
      </c>
      <c r="G522" s="79">
        <v>25</v>
      </c>
      <c r="H522" s="77" t="s">
        <v>14</v>
      </c>
      <c r="I522" s="77" t="s">
        <v>15</v>
      </c>
      <c r="J522" s="77" t="s">
        <v>9</v>
      </c>
    </row>
    <row r="523" spans="1:10" ht="144" x14ac:dyDescent="0.45">
      <c r="A523" s="77" t="s">
        <v>2347</v>
      </c>
      <c r="B523" s="77" t="s">
        <v>11</v>
      </c>
      <c r="C523" s="77" t="s">
        <v>2348</v>
      </c>
      <c r="D523" s="77" t="s">
        <v>2349</v>
      </c>
      <c r="E523" s="77" t="s">
        <v>2350</v>
      </c>
      <c r="F523" s="77" t="s">
        <v>2351</v>
      </c>
      <c r="G523" s="79">
        <v>15</v>
      </c>
      <c r="H523" s="77" t="s">
        <v>14</v>
      </c>
      <c r="I523" s="77" t="s">
        <v>15</v>
      </c>
      <c r="J523" s="77" t="s">
        <v>16</v>
      </c>
    </row>
    <row r="524" spans="1:10" ht="108" x14ac:dyDescent="0.45">
      <c r="A524" s="77" t="s">
        <v>2352</v>
      </c>
      <c r="B524" s="77" t="s">
        <v>11</v>
      </c>
      <c r="C524" s="77" t="s">
        <v>2353</v>
      </c>
      <c r="D524" s="77" t="s">
        <v>2354</v>
      </c>
      <c r="E524" s="77" t="s">
        <v>2355</v>
      </c>
      <c r="F524" s="77" t="s">
        <v>2351</v>
      </c>
      <c r="G524" s="79">
        <v>15</v>
      </c>
      <c r="H524" s="77" t="s">
        <v>14</v>
      </c>
      <c r="I524" s="77" t="s">
        <v>15</v>
      </c>
      <c r="J524" s="77" t="s">
        <v>16</v>
      </c>
    </row>
    <row r="525" spans="1:10" ht="144" x14ac:dyDescent="0.45">
      <c r="A525" s="77" t="s">
        <v>2356</v>
      </c>
      <c r="B525" s="77" t="s">
        <v>11</v>
      </c>
      <c r="C525" s="77" t="s">
        <v>2357</v>
      </c>
      <c r="D525" s="77" t="s">
        <v>2358</v>
      </c>
      <c r="E525" s="77" t="s">
        <v>2359</v>
      </c>
      <c r="F525" s="77" t="s">
        <v>2360</v>
      </c>
      <c r="G525" s="79">
        <v>15</v>
      </c>
      <c r="H525" s="77" t="s">
        <v>14</v>
      </c>
      <c r="I525" s="77" t="s">
        <v>15</v>
      </c>
      <c r="J525" s="77" t="s">
        <v>16</v>
      </c>
    </row>
    <row r="526" spans="1:10" ht="90" x14ac:dyDescent="0.45">
      <c r="A526" s="77" t="s">
        <v>2361</v>
      </c>
      <c r="B526" s="77" t="s">
        <v>11</v>
      </c>
      <c r="C526" s="77" t="s">
        <v>2362</v>
      </c>
      <c r="D526" s="77" t="s">
        <v>2363</v>
      </c>
      <c r="E526" s="77" t="s">
        <v>2364</v>
      </c>
      <c r="F526" s="77" t="s">
        <v>2360</v>
      </c>
      <c r="G526" s="79">
        <v>15</v>
      </c>
      <c r="H526" s="77" t="s">
        <v>14</v>
      </c>
      <c r="I526" s="77" t="s">
        <v>15</v>
      </c>
      <c r="J526" s="77" t="s">
        <v>16</v>
      </c>
    </row>
    <row r="527" spans="1:10" ht="108" x14ac:dyDescent="0.45">
      <c r="A527" s="77" t="s">
        <v>2365</v>
      </c>
      <c r="B527" s="77" t="s">
        <v>11</v>
      </c>
      <c r="C527" s="77" t="s">
        <v>2366</v>
      </c>
      <c r="D527" s="77" t="s">
        <v>2367</v>
      </c>
      <c r="E527" s="77" t="s">
        <v>2368</v>
      </c>
      <c r="F527" s="77" t="s">
        <v>2369</v>
      </c>
      <c r="G527" s="79">
        <v>15</v>
      </c>
      <c r="H527" s="77" t="s">
        <v>14</v>
      </c>
      <c r="I527" s="77" t="s">
        <v>15</v>
      </c>
      <c r="J527" s="77" t="s">
        <v>16</v>
      </c>
    </row>
    <row r="528" spans="1:10" ht="144" x14ac:dyDescent="0.45">
      <c r="A528" s="77" t="s">
        <v>2370</v>
      </c>
      <c r="B528" s="77" t="s">
        <v>11</v>
      </c>
      <c r="C528" s="77" t="s">
        <v>2371</v>
      </c>
      <c r="D528" s="77" t="s">
        <v>2372</v>
      </c>
      <c r="E528" s="77" t="s">
        <v>2373</v>
      </c>
      <c r="F528" s="77" t="s">
        <v>2374</v>
      </c>
      <c r="G528" s="79">
        <v>15</v>
      </c>
      <c r="H528" s="77" t="s">
        <v>14</v>
      </c>
      <c r="I528" s="77" t="s">
        <v>15</v>
      </c>
      <c r="J528" s="77" t="s">
        <v>16</v>
      </c>
    </row>
    <row r="529" spans="1:10" ht="144" x14ac:dyDescent="0.45">
      <c r="A529" s="77" t="s">
        <v>2375</v>
      </c>
      <c r="B529" s="77" t="s">
        <v>11</v>
      </c>
      <c r="C529" s="77" t="s">
        <v>2376</v>
      </c>
      <c r="D529" s="77" t="s">
        <v>2377</v>
      </c>
      <c r="E529" s="77" t="s">
        <v>2378</v>
      </c>
      <c r="F529" s="77" t="s">
        <v>2374</v>
      </c>
      <c r="G529" s="79">
        <v>15</v>
      </c>
      <c r="H529" s="77" t="s">
        <v>14</v>
      </c>
      <c r="I529" s="77" t="s">
        <v>15</v>
      </c>
      <c r="J529" s="77" t="s">
        <v>16</v>
      </c>
    </row>
    <row r="530" spans="1:10" ht="126" x14ac:dyDescent="0.45">
      <c r="A530" s="77" t="s">
        <v>2379</v>
      </c>
      <c r="B530" s="77" t="s">
        <v>11</v>
      </c>
      <c r="C530" s="77" t="s">
        <v>2380</v>
      </c>
      <c r="D530" s="77" t="s">
        <v>2381</v>
      </c>
      <c r="E530" s="77" t="s">
        <v>2382</v>
      </c>
      <c r="F530" s="77" t="s">
        <v>2383</v>
      </c>
      <c r="G530" s="79">
        <v>15</v>
      </c>
      <c r="H530" s="77" t="s">
        <v>14</v>
      </c>
      <c r="I530" s="77" t="s">
        <v>15</v>
      </c>
      <c r="J530" s="77" t="s">
        <v>16</v>
      </c>
    </row>
    <row r="531" spans="1:10" ht="126" x14ac:dyDescent="0.45">
      <c r="A531" s="77" t="s">
        <v>2384</v>
      </c>
      <c r="B531" s="77" t="s">
        <v>11</v>
      </c>
      <c r="C531" s="77" t="s">
        <v>2385</v>
      </c>
      <c r="D531" s="77" t="s">
        <v>2386</v>
      </c>
      <c r="E531" s="77" t="s">
        <v>2387</v>
      </c>
      <c r="F531" s="77" t="s">
        <v>2388</v>
      </c>
      <c r="G531" s="79">
        <v>15</v>
      </c>
      <c r="H531" s="77" t="s">
        <v>14</v>
      </c>
      <c r="I531" s="77" t="s">
        <v>15</v>
      </c>
      <c r="J531" s="77" t="s">
        <v>16</v>
      </c>
    </row>
    <row r="532" spans="1:10" ht="126" x14ac:dyDescent="0.45">
      <c r="A532" s="77" t="s">
        <v>2389</v>
      </c>
      <c r="B532" s="77" t="s">
        <v>11</v>
      </c>
      <c r="C532" s="77" t="s">
        <v>2390</v>
      </c>
      <c r="D532" s="77" t="s">
        <v>2391</v>
      </c>
      <c r="E532" s="77" t="s">
        <v>2392</v>
      </c>
      <c r="F532" s="77" t="s">
        <v>2393</v>
      </c>
      <c r="G532" s="79">
        <v>15</v>
      </c>
      <c r="H532" s="77" t="s">
        <v>14</v>
      </c>
      <c r="I532" s="77" t="s">
        <v>15</v>
      </c>
      <c r="J532" s="77" t="s">
        <v>16</v>
      </c>
    </row>
    <row r="533" spans="1:10" ht="126" x14ac:dyDescent="0.45">
      <c r="A533" s="77" t="s">
        <v>2394</v>
      </c>
      <c r="B533" s="77" t="s">
        <v>11</v>
      </c>
      <c r="C533" s="77" t="s">
        <v>2395</v>
      </c>
      <c r="D533" s="77" t="s">
        <v>2396</v>
      </c>
      <c r="E533" s="77" t="s">
        <v>2397</v>
      </c>
      <c r="F533" s="77" t="s">
        <v>2393</v>
      </c>
      <c r="G533" s="79">
        <v>15</v>
      </c>
      <c r="H533" s="77" t="s">
        <v>14</v>
      </c>
      <c r="I533" s="77" t="s">
        <v>15</v>
      </c>
      <c r="J533" s="77" t="s">
        <v>16</v>
      </c>
    </row>
    <row r="534" spans="1:10" ht="108" x14ac:dyDescent="0.45">
      <c r="A534" s="77" t="s">
        <v>2398</v>
      </c>
      <c r="B534" s="77" t="s">
        <v>11</v>
      </c>
      <c r="C534" s="77" t="s">
        <v>2399</v>
      </c>
      <c r="D534" s="77" t="s">
        <v>2400</v>
      </c>
      <c r="E534" s="77" t="s">
        <v>2401</v>
      </c>
      <c r="F534" s="78"/>
      <c r="G534" s="79">
        <v>15</v>
      </c>
      <c r="H534" s="77" t="s">
        <v>14</v>
      </c>
      <c r="I534" s="77" t="s">
        <v>15</v>
      </c>
      <c r="J534" s="77" t="s">
        <v>16</v>
      </c>
    </row>
    <row r="535" spans="1:10" ht="126" x14ac:dyDescent="0.45">
      <c r="A535" s="77" t="s">
        <v>2402</v>
      </c>
      <c r="B535" s="77" t="s">
        <v>11</v>
      </c>
      <c r="C535" s="77" t="s">
        <v>2403</v>
      </c>
      <c r="D535" s="77" t="s">
        <v>2404</v>
      </c>
      <c r="E535" s="77" t="s">
        <v>2405</v>
      </c>
      <c r="F535" s="77" t="s">
        <v>2406</v>
      </c>
      <c r="G535" s="79">
        <v>15</v>
      </c>
      <c r="H535" s="77" t="s">
        <v>14</v>
      </c>
      <c r="I535" s="77" t="s">
        <v>15</v>
      </c>
      <c r="J535" s="77" t="s">
        <v>16</v>
      </c>
    </row>
    <row r="536" spans="1:10" ht="108" x14ac:dyDescent="0.45">
      <c r="A536" s="77" t="s">
        <v>2407</v>
      </c>
      <c r="B536" s="77" t="s">
        <v>11</v>
      </c>
      <c r="C536" s="77" t="s">
        <v>2408</v>
      </c>
      <c r="D536" s="77" t="s">
        <v>2409</v>
      </c>
      <c r="E536" s="77" t="s">
        <v>2410</v>
      </c>
      <c r="F536" s="77" t="s">
        <v>2411</v>
      </c>
      <c r="G536" s="79">
        <v>15</v>
      </c>
      <c r="H536" s="77" t="s">
        <v>14</v>
      </c>
      <c r="I536" s="77" t="s">
        <v>15</v>
      </c>
      <c r="J536" s="77" t="s">
        <v>16</v>
      </c>
    </row>
    <row r="537" spans="1:10" ht="144" x14ac:dyDescent="0.45">
      <c r="A537" s="77" t="s">
        <v>2412</v>
      </c>
      <c r="B537" s="77" t="s">
        <v>11</v>
      </c>
      <c r="C537" s="77" t="s">
        <v>2413</v>
      </c>
      <c r="D537" s="77" t="s">
        <v>2414</v>
      </c>
      <c r="E537" s="77" t="s">
        <v>2415</v>
      </c>
      <c r="F537" s="77" t="s">
        <v>2416</v>
      </c>
      <c r="G537" s="79">
        <v>15</v>
      </c>
      <c r="H537" s="77" t="s">
        <v>14</v>
      </c>
      <c r="I537" s="77" t="s">
        <v>15</v>
      </c>
      <c r="J537" s="77" t="s">
        <v>16</v>
      </c>
    </row>
    <row r="538" spans="1:10" ht="126" x14ac:dyDescent="0.45">
      <c r="A538" s="77" t="s">
        <v>2417</v>
      </c>
      <c r="B538" s="77" t="s">
        <v>11</v>
      </c>
      <c r="C538" s="77" t="s">
        <v>2418</v>
      </c>
      <c r="D538" s="77" t="s">
        <v>2419</v>
      </c>
      <c r="E538" s="77" t="s">
        <v>2420</v>
      </c>
      <c r="F538" s="77" t="s">
        <v>2421</v>
      </c>
      <c r="G538" s="79">
        <v>15</v>
      </c>
      <c r="H538" s="77" t="s">
        <v>14</v>
      </c>
      <c r="I538" s="77" t="s">
        <v>15</v>
      </c>
      <c r="J538" s="77" t="s">
        <v>16</v>
      </c>
    </row>
    <row r="539" spans="1:10" ht="108" x14ac:dyDescent="0.45">
      <c r="A539" s="77" t="s">
        <v>2422</v>
      </c>
      <c r="B539" s="77" t="s">
        <v>11</v>
      </c>
      <c r="C539" s="77" t="s">
        <v>2423</v>
      </c>
      <c r="D539" s="77" t="s">
        <v>2424</v>
      </c>
      <c r="E539" s="77" t="s">
        <v>2425</v>
      </c>
      <c r="F539" s="78"/>
      <c r="G539" s="79">
        <v>15</v>
      </c>
      <c r="H539" s="77" t="s">
        <v>14</v>
      </c>
      <c r="I539" s="77" t="s">
        <v>15</v>
      </c>
      <c r="J539" s="77" t="s">
        <v>16</v>
      </c>
    </row>
    <row r="540" spans="1:10" ht="108" x14ac:dyDescent="0.45">
      <c r="A540" s="77" t="s">
        <v>2426</v>
      </c>
      <c r="B540" s="77" t="s">
        <v>11</v>
      </c>
      <c r="C540" s="77" t="s">
        <v>2427</v>
      </c>
      <c r="D540" s="77" t="s">
        <v>2428</v>
      </c>
      <c r="E540" s="77" t="s">
        <v>2429</v>
      </c>
      <c r="F540" s="78"/>
      <c r="G540" s="79">
        <v>15</v>
      </c>
      <c r="H540" s="77" t="s">
        <v>14</v>
      </c>
      <c r="I540" s="77" t="s">
        <v>15</v>
      </c>
      <c r="J540" s="77" t="s">
        <v>16</v>
      </c>
    </row>
    <row r="541" spans="1:10" ht="162" x14ac:dyDescent="0.45">
      <c r="A541" s="77" t="s">
        <v>2430</v>
      </c>
      <c r="B541" s="77" t="s">
        <v>11</v>
      </c>
      <c r="C541" s="77" t="s">
        <v>2431</v>
      </c>
      <c r="D541" s="77" t="s">
        <v>2432</v>
      </c>
      <c r="E541" s="77" t="s">
        <v>2433</v>
      </c>
      <c r="F541" s="77" t="s">
        <v>2434</v>
      </c>
      <c r="G541" s="79">
        <v>15</v>
      </c>
      <c r="H541" s="77" t="s">
        <v>14</v>
      </c>
      <c r="I541" s="77" t="s">
        <v>15</v>
      </c>
      <c r="J541" s="77" t="s">
        <v>16</v>
      </c>
    </row>
    <row r="542" spans="1:10" ht="162" x14ac:dyDescent="0.45">
      <c r="A542" s="77" t="s">
        <v>2435</v>
      </c>
      <c r="B542" s="77" t="s">
        <v>11</v>
      </c>
      <c r="C542" s="77" t="s">
        <v>2436</v>
      </c>
      <c r="D542" s="77" t="s">
        <v>2437</v>
      </c>
      <c r="E542" s="77" t="s">
        <v>2438</v>
      </c>
      <c r="F542" s="77" t="s">
        <v>2439</v>
      </c>
      <c r="G542" s="79">
        <v>15</v>
      </c>
      <c r="H542" s="77" t="s">
        <v>14</v>
      </c>
      <c r="I542" s="77" t="s">
        <v>15</v>
      </c>
      <c r="J542" s="77" t="s">
        <v>16</v>
      </c>
    </row>
    <row r="543" spans="1:10" ht="144" x14ac:dyDescent="0.45">
      <c r="A543" s="77" t="s">
        <v>2440</v>
      </c>
      <c r="B543" s="77" t="s">
        <v>11</v>
      </c>
      <c r="C543" s="77" t="s">
        <v>2441</v>
      </c>
      <c r="D543" s="77" t="s">
        <v>2442</v>
      </c>
      <c r="E543" s="77" t="s">
        <v>2443</v>
      </c>
      <c r="F543" s="77" t="s">
        <v>2444</v>
      </c>
      <c r="G543" s="79">
        <v>15</v>
      </c>
      <c r="H543" s="77" t="s">
        <v>14</v>
      </c>
      <c r="I543" s="77" t="s">
        <v>15</v>
      </c>
      <c r="J543" s="77" t="s">
        <v>16</v>
      </c>
    </row>
    <row r="544" spans="1:10" ht="162" x14ac:dyDescent="0.45">
      <c r="A544" s="77" t="s">
        <v>2445</v>
      </c>
      <c r="B544" s="77" t="s">
        <v>11</v>
      </c>
      <c r="C544" s="77" t="s">
        <v>904</v>
      </c>
      <c r="D544" s="77" t="s">
        <v>2446</v>
      </c>
      <c r="E544" s="77" t="s">
        <v>2447</v>
      </c>
      <c r="F544" s="77" t="s">
        <v>2448</v>
      </c>
      <c r="G544" s="79">
        <v>15</v>
      </c>
      <c r="H544" s="77" t="s">
        <v>14</v>
      </c>
      <c r="I544" s="77" t="s">
        <v>15</v>
      </c>
      <c r="J544" s="77" t="s">
        <v>16</v>
      </c>
    </row>
    <row r="545" spans="1:10" ht="72" x14ac:dyDescent="0.45">
      <c r="A545" s="77" t="s">
        <v>2449</v>
      </c>
      <c r="B545" s="77" t="s">
        <v>11</v>
      </c>
      <c r="C545" s="77" t="s">
        <v>909</v>
      </c>
      <c r="D545" s="77" t="s">
        <v>2450</v>
      </c>
      <c r="E545" s="77" t="s">
        <v>2451</v>
      </c>
      <c r="F545" s="77" t="s">
        <v>2452</v>
      </c>
      <c r="G545" s="79">
        <v>15</v>
      </c>
      <c r="H545" s="77" t="s">
        <v>14</v>
      </c>
      <c r="I545" s="77" t="s">
        <v>15</v>
      </c>
      <c r="J545" s="77" t="s">
        <v>16</v>
      </c>
    </row>
    <row r="546" spans="1:10" ht="72" x14ac:dyDescent="0.45">
      <c r="A546" s="77" t="s">
        <v>2453</v>
      </c>
      <c r="B546" s="77" t="s">
        <v>11</v>
      </c>
      <c r="C546" s="77" t="s">
        <v>2454</v>
      </c>
      <c r="D546" s="77" t="s">
        <v>2455</v>
      </c>
      <c r="E546" s="77" t="s">
        <v>2456</v>
      </c>
      <c r="F546" s="77" t="s">
        <v>2457</v>
      </c>
      <c r="G546" s="79">
        <v>15</v>
      </c>
      <c r="H546" s="77" t="s">
        <v>14</v>
      </c>
      <c r="I546" s="77" t="s">
        <v>15</v>
      </c>
      <c r="J546" s="77" t="s">
        <v>16</v>
      </c>
    </row>
    <row r="547" spans="1:10" ht="72" x14ac:dyDescent="0.45">
      <c r="A547" s="77" t="s">
        <v>2458</v>
      </c>
      <c r="B547" s="77" t="s">
        <v>11</v>
      </c>
      <c r="C547" s="77" t="s">
        <v>2459</v>
      </c>
      <c r="D547" s="77" t="s">
        <v>2460</v>
      </c>
      <c r="E547" s="77" t="s">
        <v>2461</v>
      </c>
      <c r="F547" s="77" t="s">
        <v>2457</v>
      </c>
      <c r="G547" s="79">
        <v>15</v>
      </c>
      <c r="H547" s="77" t="s">
        <v>14</v>
      </c>
      <c r="I547" s="77" t="s">
        <v>15</v>
      </c>
      <c r="J547" s="77" t="s">
        <v>16</v>
      </c>
    </row>
    <row r="548" spans="1:10" ht="90" x14ac:dyDescent="0.45">
      <c r="A548" s="77" t="s">
        <v>2462</v>
      </c>
      <c r="B548" s="77" t="s">
        <v>11</v>
      </c>
      <c r="C548" s="77" t="s">
        <v>2463</v>
      </c>
      <c r="D548" s="77" t="s">
        <v>2464</v>
      </c>
      <c r="E548" s="77" t="s">
        <v>2465</v>
      </c>
      <c r="F548" s="77" t="s">
        <v>2466</v>
      </c>
      <c r="G548" s="79">
        <v>15</v>
      </c>
      <c r="H548" s="77" t="s">
        <v>14</v>
      </c>
      <c r="I548" s="77" t="s">
        <v>15</v>
      </c>
      <c r="J548" s="77" t="s">
        <v>16</v>
      </c>
    </row>
    <row r="549" spans="1:10" ht="90" x14ac:dyDescent="0.45">
      <c r="A549" s="77" t="s">
        <v>2467</v>
      </c>
      <c r="B549" s="77" t="s">
        <v>11</v>
      </c>
      <c r="C549" s="77" t="s">
        <v>2468</v>
      </c>
      <c r="D549" s="77" t="s">
        <v>2469</v>
      </c>
      <c r="E549" s="77" t="s">
        <v>2470</v>
      </c>
      <c r="F549" s="77" t="s">
        <v>2471</v>
      </c>
      <c r="G549" s="79">
        <v>15</v>
      </c>
      <c r="H549" s="77" t="s">
        <v>14</v>
      </c>
      <c r="I549" s="77" t="s">
        <v>15</v>
      </c>
      <c r="J549" s="77" t="s">
        <v>16</v>
      </c>
    </row>
    <row r="550" spans="1:10" ht="72" x14ac:dyDescent="0.45">
      <c r="A550" s="77" t="s">
        <v>2472</v>
      </c>
      <c r="B550" s="77" t="s">
        <v>11</v>
      </c>
      <c r="C550" s="77" t="s">
        <v>2473</v>
      </c>
      <c r="D550" s="77" t="s">
        <v>2474</v>
      </c>
      <c r="E550" s="77" t="s">
        <v>2475</v>
      </c>
      <c r="F550" s="77" t="s">
        <v>2476</v>
      </c>
      <c r="G550" s="79">
        <v>15</v>
      </c>
      <c r="H550" s="77" t="s">
        <v>14</v>
      </c>
      <c r="I550" s="77" t="s">
        <v>15</v>
      </c>
      <c r="J550" s="77" t="s">
        <v>16</v>
      </c>
    </row>
    <row r="551" spans="1:10" ht="90" x14ac:dyDescent="0.45">
      <c r="A551" s="77" t="s">
        <v>2477</v>
      </c>
      <c r="B551" s="77" t="s">
        <v>11</v>
      </c>
      <c r="C551" s="77" t="s">
        <v>2478</v>
      </c>
      <c r="D551" s="77" t="s">
        <v>2479</v>
      </c>
      <c r="E551" s="77" t="s">
        <v>2480</v>
      </c>
      <c r="F551" s="77" t="s">
        <v>2481</v>
      </c>
      <c r="G551" s="79">
        <v>15</v>
      </c>
      <c r="H551" s="77" t="s">
        <v>14</v>
      </c>
      <c r="I551" s="77" t="s">
        <v>15</v>
      </c>
      <c r="J551" s="77" t="s">
        <v>16</v>
      </c>
    </row>
    <row r="552" spans="1:10" ht="90" x14ac:dyDescent="0.45">
      <c r="A552" s="77" t="s">
        <v>2482</v>
      </c>
      <c r="B552" s="77" t="s">
        <v>11</v>
      </c>
      <c r="C552" s="77" t="s">
        <v>2483</v>
      </c>
      <c r="D552" s="77" t="s">
        <v>2484</v>
      </c>
      <c r="E552" s="77" t="s">
        <v>2485</v>
      </c>
      <c r="F552" s="77" t="s">
        <v>2486</v>
      </c>
      <c r="G552" s="79">
        <v>15</v>
      </c>
      <c r="H552" s="77" t="s">
        <v>14</v>
      </c>
      <c r="I552" s="77" t="s">
        <v>15</v>
      </c>
      <c r="J552" s="77" t="s">
        <v>16</v>
      </c>
    </row>
    <row r="553" spans="1:10" ht="90" x14ac:dyDescent="0.45">
      <c r="A553" s="77" t="s">
        <v>2487</v>
      </c>
      <c r="B553" s="77" t="s">
        <v>11</v>
      </c>
      <c r="C553" s="77" t="s">
        <v>2488</v>
      </c>
      <c r="D553" s="77" t="s">
        <v>2489</v>
      </c>
      <c r="E553" s="77" t="s">
        <v>2490</v>
      </c>
      <c r="F553" s="77" t="s">
        <v>2491</v>
      </c>
      <c r="G553" s="79">
        <v>15</v>
      </c>
      <c r="H553" s="77" t="s">
        <v>14</v>
      </c>
      <c r="I553" s="77" t="s">
        <v>15</v>
      </c>
      <c r="J553" s="77" t="s">
        <v>16</v>
      </c>
    </row>
    <row r="554" spans="1:10" ht="72" x14ac:dyDescent="0.45">
      <c r="A554" s="77" t="s">
        <v>2492</v>
      </c>
      <c r="B554" s="77" t="s">
        <v>11</v>
      </c>
      <c r="C554" s="77" t="s">
        <v>194</v>
      </c>
      <c r="D554" s="77" t="s">
        <v>2493</v>
      </c>
      <c r="E554" s="77" t="s">
        <v>2494</v>
      </c>
      <c r="F554" s="77" t="s">
        <v>2495</v>
      </c>
      <c r="G554" s="79">
        <v>15</v>
      </c>
      <c r="H554" s="77" t="s">
        <v>14</v>
      </c>
      <c r="I554" s="77" t="s">
        <v>15</v>
      </c>
      <c r="J554" s="77" t="s">
        <v>16</v>
      </c>
    </row>
    <row r="555" spans="1:10" ht="72" x14ac:dyDescent="0.45">
      <c r="A555" s="77" t="s">
        <v>2496</v>
      </c>
      <c r="B555" s="77" t="s">
        <v>11</v>
      </c>
      <c r="C555" s="77" t="s">
        <v>198</v>
      </c>
      <c r="D555" s="77" t="s">
        <v>2497</v>
      </c>
      <c r="E555" s="77" t="s">
        <v>2498</v>
      </c>
      <c r="F555" s="77" t="s">
        <v>2499</v>
      </c>
      <c r="G555" s="79">
        <v>15</v>
      </c>
      <c r="H555" s="77" t="s">
        <v>14</v>
      </c>
      <c r="I555" s="77" t="s">
        <v>15</v>
      </c>
      <c r="J555" s="77" t="s">
        <v>16</v>
      </c>
    </row>
    <row r="556" spans="1:10" ht="90" x14ac:dyDescent="0.45">
      <c r="A556" s="77" t="s">
        <v>2500</v>
      </c>
      <c r="B556" s="77" t="s">
        <v>11</v>
      </c>
      <c r="C556" s="77" t="s">
        <v>2501</v>
      </c>
      <c r="D556" s="77" t="s">
        <v>2502</v>
      </c>
      <c r="E556" s="77" t="s">
        <v>2503</v>
      </c>
      <c r="F556" s="77" t="s">
        <v>2504</v>
      </c>
      <c r="G556" s="79">
        <v>15</v>
      </c>
      <c r="H556" s="77" t="s">
        <v>14</v>
      </c>
      <c r="I556" s="77" t="s">
        <v>15</v>
      </c>
      <c r="J556" s="77" t="s">
        <v>16</v>
      </c>
    </row>
    <row r="557" spans="1:10" ht="90" x14ac:dyDescent="0.45">
      <c r="A557" s="77" t="s">
        <v>2505</v>
      </c>
      <c r="B557" s="77" t="s">
        <v>11</v>
      </c>
      <c r="C557" s="77" t="s">
        <v>2506</v>
      </c>
      <c r="D557" s="77" t="s">
        <v>2507</v>
      </c>
      <c r="E557" s="77" t="s">
        <v>2508</v>
      </c>
      <c r="F557" s="77" t="s">
        <v>2065</v>
      </c>
      <c r="G557" s="79">
        <v>15</v>
      </c>
      <c r="H557" s="77" t="s">
        <v>14</v>
      </c>
      <c r="I557" s="77" t="s">
        <v>15</v>
      </c>
      <c r="J557" s="77" t="s">
        <v>16</v>
      </c>
    </row>
    <row r="558" spans="1:10" ht="90" x14ac:dyDescent="0.45">
      <c r="A558" s="77" t="s">
        <v>2509</v>
      </c>
      <c r="B558" s="77" t="s">
        <v>11</v>
      </c>
      <c r="C558" s="77" t="s">
        <v>2510</v>
      </c>
      <c r="D558" s="77" t="s">
        <v>2511</v>
      </c>
      <c r="E558" s="77" t="s">
        <v>2512</v>
      </c>
      <c r="F558" s="77" t="s">
        <v>2513</v>
      </c>
      <c r="G558" s="79">
        <v>15</v>
      </c>
      <c r="H558" s="77" t="s">
        <v>14</v>
      </c>
      <c r="I558" s="77" t="s">
        <v>15</v>
      </c>
      <c r="J558" s="77" t="s">
        <v>16</v>
      </c>
    </row>
    <row r="559" spans="1:10" ht="72" x14ac:dyDescent="0.45">
      <c r="A559" s="77" t="s">
        <v>2514</v>
      </c>
      <c r="B559" s="77" t="s">
        <v>11</v>
      </c>
      <c r="C559" s="77" t="s">
        <v>1291</v>
      </c>
      <c r="D559" s="77" t="s">
        <v>2515</v>
      </c>
      <c r="E559" s="77" t="s">
        <v>2516</v>
      </c>
      <c r="F559" s="77" t="s">
        <v>2517</v>
      </c>
      <c r="G559" s="79">
        <v>15</v>
      </c>
      <c r="H559" s="77" t="s">
        <v>14</v>
      </c>
      <c r="I559" s="77" t="s">
        <v>15</v>
      </c>
      <c r="J559" s="77" t="s">
        <v>16</v>
      </c>
    </row>
    <row r="560" spans="1:10" ht="90" x14ac:dyDescent="0.45">
      <c r="A560" s="77" t="s">
        <v>2518</v>
      </c>
      <c r="B560" s="77" t="s">
        <v>11</v>
      </c>
      <c r="C560" s="77" t="s">
        <v>2519</v>
      </c>
      <c r="D560" s="77" t="s">
        <v>2520</v>
      </c>
      <c r="E560" s="77" t="s">
        <v>2521</v>
      </c>
      <c r="F560" s="77" t="s">
        <v>2522</v>
      </c>
      <c r="G560" s="79">
        <v>15</v>
      </c>
      <c r="H560" s="77" t="s">
        <v>14</v>
      </c>
      <c r="I560" s="77" t="s">
        <v>15</v>
      </c>
      <c r="J560" s="77" t="s">
        <v>16</v>
      </c>
    </row>
    <row r="561" spans="1:10" ht="90" x14ac:dyDescent="0.45">
      <c r="A561" s="77" t="s">
        <v>2523</v>
      </c>
      <c r="B561" s="77" t="s">
        <v>11</v>
      </c>
      <c r="C561" s="77" t="s">
        <v>2524</v>
      </c>
      <c r="D561" s="77" t="s">
        <v>2525</v>
      </c>
      <c r="E561" s="77" t="s">
        <v>2526</v>
      </c>
      <c r="F561" s="77" t="s">
        <v>2527</v>
      </c>
      <c r="G561" s="79">
        <v>15</v>
      </c>
      <c r="H561" s="77" t="s">
        <v>14</v>
      </c>
      <c r="I561" s="77" t="s">
        <v>15</v>
      </c>
      <c r="J561" s="77" t="s">
        <v>16</v>
      </c>
    </row>
    <row r="562" spans="1:10" ht="90" x14ac:dyDescent="0.45">
      <c r="A562" s="77" t="s">
        <v>2528</v>
      </c>
      <c r="B562" s="77" t="s">
        <v>11</v>
      </c>
      <c r="C562" s="77" t="s">
        <v>2529</v>
      </c>
      <c r="D562" s="77" t="s">
        <v>2530</v>
      </c>
      <c r="E562" s="77" t="s">
        <v>2531</v>
      </c>
      <c r="F562" s="77" t="s">
        <v>2532</v>
      </c>
      <c r="G562" s="79">
        <v>15</v>
      </c>
      <c r="H562" s="77" t="s">
        <v>14</v>
      </c>
      <c r="I562" s="77" t="s">
        <v>15</v>
      </c>
      <c r="J562" s="77" t="s">
        <v>16</v>
      </c>
    </row>
    <row r="563" spans="1:10" ht="108" x14ac:dyDescent="0.45">
      <c r="A563" s="77" t="s">
        <v>2533</v>
      </c>
      <c r="B563" s="77" t="s">
        <v>11</v>
      </c>
      <c r="C563" s="77" t="s">
        <v>207</v>
      </c>
      <c r="D563" s="77" t="s">
        <v>2534</v>
      </c>
      <c r="E563" s="77" t="s">
        <v>2535</v>
      </c>
      <c r="F563" s="77" t="s">
        <v>2536</v>
      </c>
      <c r="G563" s="79">
        <v>15</v>
      </c>
      <c r="H563" s="77" t="s">
        <v>14</v>
      </c>
      <c r="I563" s="77" t="s">
        <v>15</v>
      </c>
      <c r="J563" s="77" t="s">
        <v>16</v>
      </c>
    </row>
    <row r="564" spans="1:10" ht="90" x14ac:dyDescent="0.45">
      <c r="A564" s="77" t="s">
        <v>2537</v>
      </c>
      <c r="B564" s="77" t="s">
        <v>11</v>
      </c>
      <c r="C564" s="77" t="s">
        <v>2538</v>
      </c>
      <c r="D564" s="77" t="s">
        <v>2539</v>
      </c>
      <c r="E564" s="77" t="s">
        <v>2540</v>
      </c>
      <c r="F564" s="77" t="s">
        <v>2541</v>
      </c>
      <c r="G564" s="79">
        <v>29</v>
      </c>
      <c r="H564" s="77" t="s">
        <v>14</v>
      </c>
      <c r="I564" s="77" t="s">
        <v>15</v>
      </c>
      <c r="J564" s="77" t="s">
        <v>16</v>
      </c>
    </row>
    <row r="565" spans="1:10" ht="90" x14ac:dyDescent="0.45">
      <c r="A565" s="77" t="s">
        <v>2542</v>
      </c>
      <c r="B565" s="77" t="s">
        <v>11</v>
      </c>
      <c r="C565" s="77" t="s">
        <v>157</v>
      </c>
      <c r="D565" s="77" t="s">
        <v>2543</v>
      </c>
      <c r="E565" s="77" t="s">
        <v>2544</v>
      </c>
      <c r="F565" s="77" t="s">
        <v>2545</v>
      </c>
      <c r="G565" s="79">
        <v>29</v>
      </c>
      <c r="H565" s="77" t="s">
        <v>14</v>
      </c>
      <c r="I565" s="77" t="s">
        <v>15</v>
      </c>
      <c r="J565" s="77" t="s">
        <v>16</v>
      </c>
    </row>
    <row r="566" spans="1:10" ht="90" x14ac:dyDescent="0.45">
      <c r="A566" s="77" t="s">
        <v>2546</v>
      </c>
      <c r="B566" s="77" t="s">
        <v>24</v>
      </c>
      <c r="C566" s="77" t="s">
        <v>2547</v>
      </c>
      <c r="D566" s="77" t="s">
        <v>2548</v>
      </c>
      <c r="E566" s="77" t="s">
        <v>2549</v>
      </c>
      <c r="F566" s="78"/>
      <c r="G566" s="79">
        <v>49</v>
      </c>
      <c r="H566" s="77" t="s">
        <v>408</v>
      </c>
      <c r="I566" s="77" t="s">
        <v>15</v>
      </c>
      <c r="J566" s="77" t="s">
        <v>16</v>
      </c>
    </row>
    <row r="567" spans="1:10" ht="90" x14ac:dyDescent="0.45">
      <c r="A567" s="77" t="s">
        <v>2550</v>
      </c>
      <c r="B567" s="77" t="s">
        <v>129</v>
      </c>
      <c r="C567" s="77" t="s">
        <v>2551</v>
      </c>
      <c r="D567" s="77" t="s">
        <v>2552</v>
      </c>
      <c r="E567" s="77" t="s">
        <v>2553</v>
      </c>
      <c r="F567" s="77" t="s">
        <v>2554</v>
      </c>
      <c r="G567" s="79">
        <v>3</v>
      </c>
      <c r="H567" s="77" t="s">
        <v>14</v>
      </c>
      <c r="I567" s="77" t="s">
        <v>15</v>
      </c>
      <c r="J567" s="77" t="s">
        <v>9</v>
      </c>
    </row>
    <row r="568" spans="1:10" ht="108" x14ac:dyDescent="0.45">
      <c r="A568" s="77" t="s">
        <v>2555</v>
      </c>
      <c r="B568" s="77" t="s">
        <v>129</v>
      </c>
      <c r="C568" s="77" t="s">
        <v>2556</v>
      </c>
      <c r="D568" s="77" t="s">
        <v>2557</v>
      </c>
      <c r="E568" s="77" t="s">
        <v>2558</v>
      </c>
      <c r="F568" s="77" t="s">
        <v>1905</v>
      </c>
      <c r="G568" s="79">
        <v>4</v>
      </c>
      <c r="H568" s="77" t="s">
        <v>14</v>
      </c>
      <c r="I568" s="77" t="s">
        <v>15</v>
      </c>
      <c r="J568" s="77" t="s">
        <v>9</v>
      </c>
    </row>
    <row r="569" spans="1:10" ht="90" x14ac:dyDescent="0.45">
      <c r="A569" s="77" t="s">
        <v>2559</v>
      </c>
      <c r="B569" s="77" t="s">
        <v>129</v>
      </c>
      <c r="C569" s="77" t="s">
        <v>2560</v>
      </c>
      <c r="D569" s="77" t="s">
        <v>2561</v>
      </c>
      <c r="E569" s="77" t="s">
        <v>2562</v>
      </c>
      <c r="F569" s="77" t="s">
        <v>2563</v>
      </c>
      <c r="G569" s="79">
        <v>4</v>
      </c>
      <c r="H569" s="77" t="s">
        <v>14</v>
      </c>
      <c r="I569" s="77" t="s">
        <v>15</v>
      </c>
      <c r="J569" s="77" t="s">
        <v>9</v>
      </c>
    </row>
    <row r="570" spans="1:10" ht="108" x14ac:dyDescent="0.45">
      <c r="A570" s="77" t="s">
        <v>2564</v>
      </c>
      <c r="B570" s="77" t="s">
        <v>1911</v>
      </c>
      <c r="C570" s="77" t="s">
        <v>483</v>
      </c>
      <c r="D570" s="77" t="s">
        <v>2565</v>
      </c>
      <c r="E570" s="77" t="s">
        <v>2566</v>
      </c>
      <c r="F570" s="78"/>
      <c r="G570" s="79">
        <v>46</v>
      </c>
      <c r="H570" s="77" t="s">
        <v>408</v>
      </c>
      <c r="I570" s="77" t="s">
        <v>15</v>
      </c>
      <c r="J570" s="77" t="s">
        <v>16</v>
      </c>
    </row>
    <row r="571" spans="1:10" ht="90" x14ac:dyDescent="0.45">
      <c r="A571" s="77" t="s">
        <v>2567</v>
      </c>
      <c r="B571" s="77" t="s">
        <v>1911</v>
      </c>
      <c r="C571" s="77" t="s">
        <v>566</v>
      </c>
      <c r="D571" s="77" t="s">
        <v>2568</v>
      </c>
      <c r="E571" s="77" t="s">
        <v>2569</v>
      </c>
      <c r="F571" s="77" t="s">
        <v>2570</v>
      </c>
      <c r="G571" s="79">
        <v>27</v>
      </c>
      <c r="H571" s="77" t="s">
        <v>408</v>
      </c>
      <c r="I571" s="77" t="s">
        <v>15</v>
      </c>
      <c r="J571" s="77" t="s">
        <v>16</v>
      </c>
    </row>
    <row r="572" spans="1:10" ht="72" x14ac:dyDescent="0.45">
      <c r="A572" s="77" t="s">
        <v>2571</v>
      </c>
      <c r="B572" s="77" t="s">
        <v>11</v>
      </c>
      <c r="C572" s="77" t="s">
        <v>2572</v>
      </c>
      <c r="D572" s="77" t="s">
        <v>2573</v>
      </c>
      <c r="E572" s="77" t="s">
        <v>2574</v>
      </c>
      <c r="F572" s="77" t="s">
        <v>2575</v>
      </c>
      <c r="G572" s="79">
        <v>15</v>
      </c>
      <c r="H572" s="77" t="s">
        <v>14</v>
      </c>
      <c r="I572" s="77" t="s">
        <v>15</v>
      </c>
      <c r="J572" s="77" t="s">
        <v>16</v>
      </c>
    </row>
    <row r="573" spans="1:10" ht="72" x14ac:dyDescent="0.45">
      <c r="A573" s="77" t="s">
        <v>2576</v>
      </c>
      <c r="B573" s="77" t="s">
        <v>11</v>
      </c>
      <c r="C573" s="77" t="s">
        <v>2577</v>
      </c>
      <c r="D573" s="77" t="s">
        <v>2578</v>
      </c>
      <c r="E573" s="77" t="s">
        <v>2579</v>
      </c>
      <c r="F573" s="77" t="s">
        <v>2580</v>
      </c>
      <c r="G573" s="79">
        <v>19</v>
      </c>
      <c r="H573" s="77" t="s">
        <v>14</v>
      </c>
      <c r="I573" s="77" t="s">
        <v>15</v>
      </c>
      <c r="J573" s="77" t="s">
        <v>16</v>
      </c>
    </row>
    <row r="574" spans="1:10" ht="108" x14ac:dyDescent="0.45">
      <c r="A574" s="77" t="s">
        <v>2581</v>
      </c>
      <c r="B574" s="77" t="s">
        <v>11</v>
      </c>
      <c r="C574" s="77" t="s">
        <v>2582</v>
      </c>
      <c r="D574" s="77" t="s">
        <v>2583</v>
      </c>
      <c r="E574" s="77" t="s">
        <v>2584</v>
      </c>
      <c r="F574" s="77" t="s">
        <v>2585</v>
      </c>
      <c r="G574" s="79">
        <v>15</v>
      </c>
      <c r="H574" s="77" t="s">
        <v>14</v>
      </c>
      <c r="I574" s="77" t="s">
        <v>15</v>
      </c>
      <c r="J574" s="77" t="s">
        <v>16</v>
      </c>
    </row>
    <row r="575" spans="1:10" ht="90" x14ac:dyDescent="0.45">
      <c r="A575" s="77" t="s">
        <v>2586</v>
      </c>
      <c r="B575" s="77" t="s">
        <v>11</v>
      </c>
      <c r="C575" s="77" t="s">
        <v>2587</v>
      </c>
      <c r="D575" s="77" t="s">
        <v>2588</v>
      </c>
      <c r="E575" s="77" t="s">
        <v>2589</v>
      </c>
      <c r="F575" s="77" t="s">
        <v>2590</v>
      </c>
      <c r="G575" s="79">
        <v>15</v>
      </c>
      <c r="H575" s="77" t="s">
        <v>14</v>
      </c>
      <c r="I575" s="77" t="s">
        <v>15</v>
      </c>
      <c r="J575" s="77" t="s">
        <v>16</v>
      </c>
    </row>
    <row r="576" spans="1:10" ht="108" x14ac:dyDescent="0.45">
      <c r="A576" s="77" t="s">
        <v>2591</v>
      </c>
      <c r="B576" s="77" t="s">
        <v>11</v>
      </c>
      <c r="C576" s="77" t="s">
        <v>170</v>
      </c>
      <c r="D576" s="77" t="s">
        <v>2592</v>
      </c>
      <c r="E576" s="77" t="s">
        <v>2593</v>
      </c>
      <c r="F576" s="77" t="s">
        <v>2594</v>
      </c>
      <c r="G576" s="79">
        <v>15</v>
      </c>
      <c r="H576" s="77" t="s">
        <v>14</v>
      </c>
      <c r="I576" s="77" t="s">
        <v>15</v>
      </c>
      <c r="J576" s="77" t="s">
        <v>16</v>
      </c>
    </row>
    <row r="577" spans="1:10" ht="72" x14ac:dyDescent="0.45">
      <c r="A577" s="77" t="s">
        <v>2595</v>
      </c>
      <c r="B577" s="77" t="s">
        <v>11</v>
      </c>
      <c r="C577" s="77" t="s">
        <v>239</v>
      </c>
      <c r="D577" s="77" t="s">
        <v>2596</v>
      </c>
      <c r="E577" s="77" t="s">
        <v>2597</v>
      </c>
      <c r="F577" s="77" t="s">
        <v>2594</v>
      </c>
      <c r="G577" s="79">
        <v>15</v>
      </c>
      <c r="H577" s="77" t="s">
        <v>14</v>
      </c>
      <c r="I577" s="77" t="s">
        <v>15</v>
      </c>
      <c r="J577" s="77" t="s">
        <v>16</v>
      </c>
    </row>
    <row r="578" spans="1:10" ht="108" x14ac:dyDescent="0.45">
      <c r="A578" s="77" t="s">
        <v>2598</v>
      </c>
      <c r="B578" s="77" t="s">
        <v>11</v>
      </c>
      <c r="C578" s="77" t="s">
        <v>175</v>
      </c>
      <c r="D578" s="77" t="s">
        <v>2599</v>
      </c>
      <c r="E578" s="77" t="s">
        <v>2600</v>
      </c>
      <c r="F578" s="77" t="s">
        <v>2601</v>
      </c>
      <c r="G578" s="79">
        <v>15</v>
      </c>
      <c r="H578" s="77" t="s">
        <v>14</v>
      </c>
      <c r="I578" s="77" t="s">
        <v>15</v>
      </c>
      <c r="J578" s="77" t="s">
        <v>16</v>
      </c>
    </row>
    <row r="579" spans="1:10" ht="108" x14ac:dyDescent="0.45">
      <c r="A579" s="77" t="s">
        <v>2602</v>
      </c>
      <c r="B579" s="77" t="s">
        <v>11</v>
      </c>
      <c r="C579" s="77" t="s">
        <v>2603</v>
      </c>
      <c r="D579" s="77" t="s">
        <v>2604</v>
      </c>
      <c r="E579" s="77" t="s">
        <v>2605</v>
      </c>
      <c r="F579" s="77" t="s">
        <v>2606</v>
      </c>
      <c r="G579" s="79">
        <v>15</v>
      </c>
      <c r="H579" s="77" t="s">
        <v>14</v>
      </c>
      <c r="I579" s="77" t="s">
        <v>15</v>
      </c>
      <c r="J579" s="77" t="s">
        <v>16</v>
      </c>
    </row>
    <row r="580" spans="1:10" ht="72" x14ac:dyDescent="0.45">
      <c r="A580" s="77" t="s">
        <v>2607</v>
      </c>
      <c r="B580" s="77" t="s">
        <v>11</v>
      </c>
      <c r="C580" s="77" t="s">
        <v>2608</v>
      </c>
      <c r="D580" s="77" t="s">
        <v>2609</v>
      </c>
      <c r="E580" s="77" t="s">
        <v>2610</v>
      </c>
      <c r="F580" s="77" t="s">
        <v>2611</v>
      </c>
      <c r="G580" s="79">
        <v>15</v>
      </c>
      <c r="H580" s="77" t="s">
        <v>14</v>
      </c>
      <c r="I580" s="77" t="s">
        <v>15</v>
      </c>
      <c r="J580" s="77" t="s">
        <v>16</v>
      </c>
    </row>
    <row r="581" spans="1:10" ht="90" x14ac:dyDescent="0.45">
      <c r="A581" s="77" t="s">
        <v>2612</v>
      </c>
      <c r="B581" s="77" t="s">
        <v>11</v>
      </c>
      <c r="C581" s="77" t="s">
        <v>2613</v>
      </c>
      <c r="D581" s="77" t="s">
        <v>2614</v>
      </c>
      <c r="E581" s="77" t="s">
        <v>2615</v>
      </c>
      <c r="F581" s="77" t="s">
        <v>2611</v>
      </c>
      <c r="G581" s="79">
        <v>15</v>
      </c>
      <c r="H581" s="77" t="s">
        <v>14</v>
      </c>
      <c r="I581" s="77" t="s">
        <v>15</v>
      </c>
      <c r="J581" s="77" t="s">
        <v>16</v>
      </c>
    </row>
    <row r="582" spans="1:10" ht="90" x14ac:dyDescent="0.45">
      <c r="A582" s="77" t="s">
        <v>2616</v>
      </c>
      <c r="B582" s="77" t="s">
        <v>11</v>
      </c>
      <c r="C582" s="77" t="s">
        <v>2617</v>
      </c>
      <c r="D582" s="77" t="s">
        <v>2618</v>
      </c>
      <c r="E582" s="77" t="s">
        <v>2619</v>
      </c>
      <c r="F582" s="77" t="s">
        <v>1425</v>
      </c>
      <c r="G582" s="79">
        <v>15</v>
      </c>
      <c r="H582" s="77" t="s">
        <v>14</v>
      </c>
      <c r="I582" s="77" t="s">
        <v>15</v>
      </c>
      <c r="J582" s="77" t="s">
        <v>16</v>
      </c>
    </row>
    <row r="583" spans="1:10" ht="108" x14ac:dyDescent="0.45">
      <c r="A583" s="77" t="s">
        <v>2620</v>
      </c>
      <c r="B583" s="77" t="s">
        <v>11</v>
      </c>
      <c r="C583" s="77" t="s">
        <v>2621</v>
      </c>
      <c r="D583" s="77" t="s">
        <v>2622</v>
      </c>
      <c r="E583" s="77" t="s">
        <v>2623</v>
      </c>
      <c r="F583" s="77" t="s">
        <v>1425</v>
      </c>
      <c r="G583" s="79">
        <v>15</v>
      </c>
      <c r="H583" s="77" t="s">
        <v>14</v>
      </c>
      <c r="I583" s="77" t="s">
        <v>15</v>
      </c>
      <c r="J583" s="77" t="s">
        <v>16</v>
      </c>
    </row>
    <row r="584" spans="1:10" ht="90" x14ac:dyDescent="0.45">
      <c r="A584" s="77" t="s">
        <v>2624</v>
      </c>
      <c r="B584" s="77" t="s">
        <v>11</v>
      </c>
      <c r="C584" s="77" t="s">
        <v>212</v>
      </c>
      <c r="D584" s="77" t="s">
        <v>2625</v>
      </c>
      <c r="E584" s="77" t="s">
        <v>2626</v>
      </c>
      <c r="F584" s="77" t="s">
        <v>2627</v>
      </c>
      <c r="G584" s="79">
        <v>15</v>
      </c>
      <c r="H584" s="77" t="s">
        <v>14</v>
      </c>
      <c r="I584" s="77" t="s">
        <v>15</v>
      </c>
      <c r="J584" s="77" t="s">
        <v>16</v>
      </c>
    </row>
    <row r="585" spans="1:10" ht="72" x14ac:dyDescent="0.45">
      <c r="A585" s="77" t="s">
        <v>2628</v>
      </c>
      <c r="B585" s="77" t="s">
        <v>11</v>
      </c>
      <c r="C585" s="77" t="s">
        <v>2629</v>
      </c>
      <c r="D585" s="77" t="s">
        <v>2630</v>
      </c>
      <c r="E585" s="77" t="s">
        <v>2631</v>
      </c>
      <c r="F585" s="77" t="s">
        <v>2632</v>
      </c>
      <c r="G585" s="79">
        <v>15</v>
      </c>
      <c r="H585" s="77" t="s">
        <v>14</v>
      </c>
      <c r="I585" s="77" t="s">
        <v>15</v>
      </c>
      <c r="J585" s="77" t="s">
        <v>16</v>
      </c>
    </row>
    <row r="586" spans="1:10" ht="72" x14ac:dyDescent="0.45">
      <c r="A586" s="77" t="s">
        <v>2633</v>
      </c>
      <c r="B586" s="77" t="s">
        <v>11</v>
      </c>
      <c r="C586" s="77" t="s">
        <v>2634</v>
      </c>
      <c r="D586" s="77" t="s">
        <v>2635</v>
      </c>
      <c r="E586" s="77" t="s">
        <v>2636</v>
      </c>
      <c r="F586" s="77" t="s">
        <v>2637</v>
      </c>
      <c r="G586" s="79">
        <v>15</v>
      </c>
      <c r="H586" s="77" t="s">
        <v>14</v>
      </c>
      <c r="I586" s="77" t="s">
        <v>15</v>
      </c>
      <c r="J586" s="77" t="s">
        <v>16</v>
      </c>
    </row>
    <row r="587" spans="1:10" ht="72" x14ac:dyDescent="0.45">
      <c r="A587" s="77" t="s">
        <v>2638</v>
      </c>
      <c r="B587" s="77" t="s">
        <v>11</v>
      </c>
      <c r="C587" s="77" t="s">
        <v>2639</v>
      </c>
      <c r="D587" s="77" t="s">
        <v>2640</v>
      </c>
      <c r="E587" s="77" t="s">
        <v>2641</v>
      </c>
      <c r="F587" s="77" t="s">
        <v>2642</v>
      </c>
      <c r="G587" s="79">
        <v>15</v>
      </c>
      <c r="H587" s="77" t="s">
        <v>14</v>
      </c>
      <c r="I587" s="77" t="s">
        <v>15</v>
      </c>
      <c r="J587" s="77" t="s">
        <v>16</v>
      </c>
    </row>
    <row r="588" spans="1:10" ht="126" x14ac:dyDescent="0.45">
      <c r="A588" s="77" t="s">
        <v>2643</v>
      </c>
      <c r="B588" s="77" t="s">
        <v>11</v>
      </c>
      <c r="C588" s="77" t="s">
        <v>2644</v>
      </c>
      <c r="D588" s="77" t="s">
        <v>2645</v>
      </c>
      <c r="E588" s="77" t="s">
        <v>2646</v>
      </c>
      <c r="F588" s="77" t="s">
        <v>2647</v>
      </c>
      <c r="G588" s="79">
        <v>15</v>
      </c>
      <c r="H588" s="77" t="s">
        <v>14</v>
      </c>
      <c r="I588" s="77" t="s">
        <v>15</v>
      </c>
      <c r="J588" s="77" t="s">
        <v>16</v>
      </c>
    </row>
    <row r="589" spans="1:10" ht="90" x14ac:dyDescent="0.45">
      <c r="A589" s="77" t="s">
        <v>2648</v>
      </c>
      <c r="B589" s="77" t="s">
        <v>11</v>
      </c>
      <c r="C589" s="77" t="s">
        <v>2649</v>
      </c>
      <c r="D589" s="77" t="s">
        <v>2650</v>
      </c>
      <c r="E589" s="77" t="s">
        <v>2651</v>
      </c>
      <c r="F589" s="77" t="s">
        <v>2652</v>
      </c>
      <c r="G589" s="79">
        <v>15</v>
      </c>
      <c r="H589" s="77" t="s">
        <v>14</v>
      </c>
      <c r="I589" s="77" t="s">
        <v>15</v>
      </c>
      <c r="J589" s="77" t="s">
        <v>16</v>
      </c>
    </row>
    <row r="590" spans="1:10" ht="108" x14ac:dyDescent="0.45">
      <c r="A590" s="77" t="s">
        <v>2653</v>
      </c>
      <c r="B590" s="77" t="s">
        <v>11</v>
      </c>
      <c r="C590" s="77" t="s">
        <v>2654</v>
      </c>
      <c r="D590" s="77" t="s">
        <v>2655</v>
      </c>
      <c r="E590" s="77" t="s">
        <v>2656</v>
      </c>
      <c r="F590" s="77" t="s">
        <v>2657</v>
      </c>
      <c r="G590" s="79">
        <v>15</v>
      </c>
      <c r="H590" s="77" t="s">
        <v>14</v>
      </c>
      <c r="I590" s="77" t="s">
        <v>15</v>
      </c>
      <c r="J590" s="77" t="s">
        <v>16</v>
      </c>
    </row>
    <row r="591" spans="1:10" ht="90" x14ac:dyDescent="0.45">
      <c r="A591" s="77" t="s">
        <v>2658</v>
      </c>
      <c r="B591" s="77" t="s">
        <v>11</v>
      </c>
      <c r="C591" s="77" t="s">
        <v>2659</v>
      </c>
      <c r="D591" s="77" t="s">
        <v>2660</v>
      </c>
      <c r="E591" s="77" t="s">
        <v>2661</v>
      </c>
      <c r="F591" s="77" t="s">
        <v>2308</v>
      </c>
      <c r="G591" s="79">
        <v>15</v>
      </c>
      <c r="H591" s="77" t="s">
        <v>14</v>
      </c>
      <c r="I591" s="77" t="s">
        <v>15</v>
      </c>
      <c r="J591" s="77" t="s">
        <v>16</v>
      </c>
    </row>
    <row r="592" spans="1:10" ht="108" x14ac:dyDescent="0.45">
      <c r="A592" s="77" t="s">
        <v>2662</v>
      </c>
      <c r="B592" s="77" t="s">
        <v>11</v>
      </c>
      <c r="C592" s="77" t="s">
        <v>2663</v>
      </c>
      <c r="D592" s="77" t="s">
        <v>2664</v>
      </c>
      <c r="E592" s="77" t="s">
        <v>2665</v>
      </c>
      <c r="F592" s="77" t="s">
        <v>2666</v>
      </c>
      <c r="G592" s="79">
        <v>15</v>
      </c>
      <c r="H592" s="77" t="s">
        <v>14</v>
      </c>
      <c r="I592" s="77" t="s">
        <v>15</v>
      </c>
      <c r="J592" s="77" t="s">
        <v>16</v>
      </c>
    </row>
    <row r="593" spans="1:10" ht="108" x14ac:dyDescent="0.45">
      <c r="A593" s="77" t="s">
        <v>2667</v>
      </c>
      <c r="B593" s="77" t="s">
        <v>11</v>
      </c>
      <c r="C593" s="77" t="s">
        <v>2668</v>
      </c>
      <c r="D593" s="77" t="s">
        <v>2669</v>
      </c>
      <c r="E593" s="77" t="s">
        <v>2670</v>
      </c>
      <c r="F593" s="77" t="s">
        <v>2671</v>
      </c>
      <c r="G593" s="79">
        <v>15</v>
      </c>
      <c r="H593" s="77" t="s">
        <v>14</v>
      </c>
      <c r="I593" s="77" t="s">
        <v>15</v>
      </c>
      <c r="J593" s="77" t="s">
        <v>16</v>
      </c>
    </row>
    <row r="594" spans="1:10" ht="126" x14ac:dyDescent="0.45">
      <c r="A594" s="77" t="s">
        <v>2672</v>
      </c>
      <c r="B594" s="77" t="s">
        <v>11</v>
      </c>
      <c r="C594" s="77" t="s">
        <v>2673</v>
      </c>
      <c r="D594" s="77" t="s">
        <v>2674</v>
      </c>
      <c r="E594" s="77" t="s">
        <v>2675</v>
      </c>
      <c r="F594" s="77" t="s">
        <v>2676</v>
      </c>
      <c r="G594" s="79">
        <v>15</v>
      </c>
      <c r="H594" s="77" t="s">
        <v>14</v>
      </c>
      <c r="I594" s="77" t="s">
        <v>15</v>
      </c>
      <c r="J594" s="77" t="s">
        <v>16</v>
      </c>
    </row>
    <row r="595" spans="1:10" ht="90" x14ac:dyDescent="0.45">
      <c r="A595" s="77" t="s">
        <v>2677</v>
      </c>
      <c r="B595" s="77" t="s">
        <v>11</v>
      </c>
      <c r="C595" s="77" t="s">
        <v>2678</v>
      </c>
      <c r="D595" s="77" t="s">
        <v>2679</v>
      </c>
      <c r="E595" s="77" t="s">
        <v>2680</v>
      </c>
      <c r="F595" s="77" t="s">
        <v>2681</v>
      </c>
      <c r="G595" s="79">
        <v>15</v>
      </c>
      <c r="H595" s="77" t="s">
        <v>14</v>
      </c>
      <c r="I595" s="77" t="s">
        <v>15</v>
      </c>
      <c r="J595" s="77" t="s">
        <v>16</v>
      </c>
    </row>
    <row r="596" spans="1:10" ht="108" x14ac:dyDescent="0.45">
      <c r="A596" s="77" t="s">
        <v>2682</v>
      </c>
      <c r="B596" s="77" t="s">
        <v>11</v>
      </c>
      <c r="C596" s="77" t="s">
        <v>2683</v>
      </c>
      <c r="D596" s="77" t="s">
        <v>2684</v>
      </c>
      <c r="E596" s="77" t="s">
        <v>2685</v>
      </c>
      <c r="F596" s="77" t="s">
        <v>2686</v>
      </c>
      <c r="G596" s="79">
        <v>15</v>
      </c>
      <c r="H596" s="77" t="s">
        <v>14</v>
      </c>
      <c r="I596" s="77" t="s">
        <v>15</v>
      </c>
      <c r="J596" s="77" t="s">
        <v>16</v>
      </c>
    </row>
    <row r="597" spans="1:10" ht="90" x14ac:dyDescent="0.45">
      <c r="A597" s="77" t="s">
        <v>2687</v>
      </c>
      <c r="B597" s="77" t="s">
        <v>11</v>
      </c>
      <c r="C597" s="77" t="s">
        <v>2688</v>
      </c>
      <c r="D597" s="77" t="s">
        <v>2689</v>
      </c>
      <c r="E597" s="77" t="s">
        <v>2690</v>
      </c>
      <c r="F597" s="77" t="s">
        <v>2691</v>
      </c>
      <c r="G597" s="79">
        <v>15</v>
      </c>
      <c r="H597" s="77" t="s">
        <v>14</v>
      </c>
      <c r="I597" s="77" t="s">
        <v>15</v>
      </c>
      <c r="J597" s="77" t="s">
        <v>16</v>
      </c>
    </row>
    <row r="598" spans="1:10" ht="108" x14ac:dyDescent="0.45">
      <c r="A598" s="77" t="s">
        <v>2692</v>
      </c>
      <c r="B598" s="77" t="s">
        <v>11</v>
      </c>
      <c r="C598" s="77" t="s">
        <v>2693</v>
      </c>
      <c r="D598" s="77" t="s">
        <v>2694</v>
      </c>
      <c r="E598" s="77" t="s">
        <v>2695</v>
      </c>
      <c r="F598" s="77" t="s">
        <v>2696</v>
      </c>
      <c r="G598" s="79">
        <v>15</v>
      </c>
      <c r="H598" s="77" t="s">
        <v>14</v>
      </c>
      <c r="I598" s="77" t="s">
        <v>15</v>
      </c>
      <c r="J598" s="77" t="s">
        <v>16</v>
      </c>
    </row>
    <row r="599" spans="1:10" ht="108" x14ac:dyDescent="0.45">
      <c r="A599" s="77" t="s">
        <v>2697</v>
      </c>
      <c r="B599" s="77" t="s">
        <v>11</v>
      </c>
      <c r="C599" s="77" t="s">
        <v>2698</v>
      </c>
      <c r="D599" s="77" t="s">
        <v>2699</v>
      </c>
      <c r="E599" s="77" t="s">
        <v>2700</v>
      </c>
      <c r="F599" s="77" t="s">
        <v>2701</v>
      </c>
      <c r="G599" s="79">
        <v>15</v>
      </c>
      <c r="H599" s="77" t="s">
        <v>14</v>
      </c>
      <c r="I599" s="77" t="s">
        <v>15</v>
      </c>
      <c r="J599" s="77" t="s">
        <v>16</v>
      </c>
    </row>
    <row r="600" spans="1:10" ht="90" x14ac:dyDescent="0.45">
      <c r="A600" s="77" t="s">
        <v>2702</v>
      </c>
      <c r="B600" s="77" t="s">
        <v>11</v>
      </c>
      <c r="C600" s="77" t="s">
        <v>2703</v>
      </c>
      <c r="D600" s="77" t="s">
        <v>2704</v>
      </c>
      <c r="E600" s="77" t="s">
        <v>2705</v>
      </c>
      <c r="F600" s="77" t="s">
        <v>2706</v>
      </c>
      <c r="G600" s="79">
        <v>15</v>
      </c>
      <c r="H600" s="77" t="s">
        <v>14</v>
      </c>
      <c r="I600" s="77" t="s">
        <v>15</v>
      </c>
      <c r="J600" s="77" t="s">
        <v>16</v>
      </c>
    </row>
    <row r="601" spans="1:10" ht="108" x14ac:dyDescent="0.45">
      <c r="A601" s="77" t="s">
        <v>2707</v>
      </c>
      <c r="B601" s="77" t="s">
        <v>11</v>
      </c>
      <c r="C601" s="77" t="s">
        <v>2708</v>
      </c>
      <c r="D601" s="77" t="s">
        <v>2709</v>
      </c>
      <c r="E601" s="77" t="s">
        <v>2710</v>
      </c>
      <c r="F601" s="77" t="s">
        <v>2706</v>
      </c>
      <c r="G601" s="79">
        <v>15</v>
      </c>
      <c r="H601" s="77" t="s">
        <v>14</v>
      </c>
      <c r="I601" s="77" t="s">
        <v>15</v>
      </c>
      <c r="J601" s="77" t="s">
        <v>16</v>
      </c>
    </row>
    <row r="602" spans="1:10" ht="72" x14ac:dyDescent="0.45">
      <c r="A602" s="77" t="s">
        <v>2711</v>
      </c>
      <c r="B602" s="77" t="s">
        <v>11</v>
      </c>
      <c r="C602" s="77" t="s">
        <v>2712</v>
      </c>
      <c r="D602" s="77" t="s">
        <v>2713</v>
      </c>
      <c r="E602" s="77" t="s">
        <v>2714</v>
      </c>
      <c r="F602" s="77" t="s">
        <v>2715</v>
      </c>
      <c r="G602" s="79">
        <v>15</v>
      </c>
      <c r="H602" s="77" t="s">
        <v>14</v>
      </c>
      <c r="I602" s="77" t="s">
        <v>15</v>
      </c>
      <c r="J602" s="77" t="s">
        <v>16</v>
      </c>
    </row>
    <row r="603" spans="1:10" ht="126" x14ac:dyDescent="0.45">
      <c r="A603" s="77" t="s">
        <v>2716</v>
      </c>
      <c r="B603" s="77" t="s">
        <v>11</v>
      </c>
      <c r="C603" s="77" t="s">
        <v>2717</v>
      </c>
      <c r="D603" s="77" t="s">
        <v>2718</v>
      </c>
      <c r="E603" s="77" t="s">
        <v>2719</v>
      </c>
      <c r="F603" s="77" t="s">
        <v>2715</v>
      </c>
      <c r="G603" s="79">
        <v>15</v>
      </c>
      <c r="H603" s="77" t="s">
        <v>14</v>
      </c>
      <c r="I603" s="77" t="s">
        <v>15</v>
      </c>
      <c r="J603" s="77" t="s">
        <v>16</v>
      </c>
    </row>
    <row r="604" spans="1:10" ht="90" x14ac:dyDescent="0.45">
      <c r="A604" s="77" t="s">
        <v>2720</v>
      </c>
      <c r="B604" s="77" t="s">
        <v>11</v>
      </c>
      <c r="C604" s="77" t="s">
        <v>2721</v>
      </c>
      <c r="D604" s="77" t="s">
        <v>2722</v>
      </c>
      <c r="E604" s="77" t="s">
        <v>2723</v>
      </c>
      <c r="F604" s="77" t="s">
        <v>2724</v>
      </c>
      <c r="G604" s="79">
        <v>15</v>
      </c>
      <c r="H604" s="77" t="s">
        <v>14</v>
      </c>
      <c r="I604" s="77" t="s">
        <v>15</v>
      </c>
      <c r="J604" s="77" t="s">
        <v>16</v>
      </c>
    </row>
    <row r="605" spans="1:10" ht="72" x14ac:dyDescent="0.45">
      <c r="A605" s="77" t="s">
        <v>2725</v>
      </c>
      <c r="B605" s="77" t="s">
        <v>11</v>
      </c>
      <c r="C605" s="77" t="s">
        <v>2726</v>
      </c>
      <c r="D605" s="77" t="s">
        <v>2727</v>
      </c>
      <c r="E605" s="77" t="s">
        <v>2728</v>
      </c>
      <c r="F605" s="77" t="s">
        <v>2729</v>
      </c>
      <c r="G605" s="79">
        <v>15</v>
      </c>
      <c r="H605" s="77" t="s">
        <v>14</v>
      </c>
      <c r="I605" s="77" t="s">
        <v>15</v>
      </c>
      <c r="J605" s="77" t="s">
        <v>16</v>
      </c>
    </row>
    <row r="606" spans="1:10" ht="72" x14ac:dyDescent="0.45">
      <c r="A606" s="77" t="s">
        <v>2730</v>
      </c>
      <c r="B606" s="77" t="s">
        <v>11</v>
      </c>
      <c r="C606" s="77" t="s">
        <v>2731</v>
      </c>
      <c r="D606" s="77" t="s">
        <v>2732</v>
      </c>
      <c r="E606" s="77" t="s">
        <v>2733</v>
      </c>
      <c r="F606" s="77" t="s">
        <v>2734</v>
      </c>
      <c r="G606" s="79">
        <v>15</v>
      </c>
      <c r="H606" s="77" t="s">
        <v>14</v>
      </c>
      <c r="I606" s="77" t="s">
        <v>15</v>
      </c>
      <c r="J606" s="77" t="s">
        <v>16</v>
      </c>
    </row>
    <row r="607" spans="1:10" ht="90" x14ac:dyDescent="0.45">
      <c r="A607" s="77" t="s">
        <v>2735</v>
      </c>
      <c r="B607" s="77" t="s">
        <v>11</v>
      </c>
      <c r="C607" s="77" t="s">
        <v>2736</v>
      </c>
      <c r="D607" s="77" t="s">
        <v>2737</v>
      </c>
      <c r="E607" s="77" t="s">
        <v>2738</v>
      </c>
      <c r="F607" s="77" t="s">
        <v>2739</v>
      </c>
      <c r="G607" s="79">
        <v>15</v>
      </c>
      <c r="H607" s="77" t="s">
        <v>14</v>
      </c>
      <c r="I607" s="77" t="s">
        <v>15</v>
      </c>
      <c r="J607" s="77" t="s">
        <v>16</v>
      </c>
    </row>
    <row r="608" spans="1:10" ht="144" x14ac:dyDescent="0.45">
      <c r="A608" s="77" t="s">
        <v>2740</v>
      </c>
      <c r="B608" s="77" t="s">
        <v>11</v>
      </c>
      <c r="C608" s="77" t="s">
        <v>2741</v>
      </c>
      <c r="D608" s="77" t="s">
        <v>2742</v>
      </c>
      <c r="E608" s="77" t="s">
        <v>2743</v>
      </c>
      <c r="F608" s="77" t="s">
        <v>2744</v>
      </c>
      <c r="G608" s="79">
        <v>15</v>
      </c>
      <c r="H608" s="77" t="s">
        <v>14</v>
      </c>
      <c r="I608" s="77" t="s">
        <v>15</v>
      </c>
      <c r="J608" s="77" t="s">
        <v>16</v>
      </c>
    </row>
    <row r="609" spans="1:10" ht="108" x14ac:dyDescent="0.45">
      <c r="A609" s="77" t="s">
        <v>2745</v>
      </c>
      <c r="B609" s="77" t="s">
        <v>11</v>
      </c>
      <c r="C609" s="77" t="s">
        <v>2746</v>
      </c>
      <c r="D609" s="77" t="s">
        <v>2747</v>
      </c>
      <c r="E609" s="77" t="s">
        <v>2748</v>
      </c>
      <c r="F609" s="77" t="s">
        <v>2749</v>
      </c>
      <c r="G609" s="79">
        <v>15</v>
      </c>
      <c r="H609" s="77" t="s">
        <v>14</v>
      </c>
      <c r="I609" s="77" t="s">
        <v>15</v>
      </c>
      <c r="J609" s="77" t="s">
        <v>16</v>
      </c>
    </row>
    <row r="610" spans="1:10" ht="126" x14ac:dyDescent="0.45">
      <c r="A610" s="77" t="s">
        <v>2750</v>
      </c>
      <c r="B610" s="77" t="s">
        <v>11</v>
      </c>
      <c r="C610" s="77" t="s">
        <v>2751</v>
      </c>
      <c r="D610" s="77" t="s">
        <v>2752</v>
      </c>
      <c r="E610" s="77" t="s">
        <v>2753</v>
      </c>
      <c r="F610" s="77" t="s">
        <v>2754</v>
      </c>
      <c r="G610" s="79">
        <v>15</v>
      </c>
      <c r="H610" s="77" t="s">
        <v>14</v>
      </c>
      <c r="I610" s="77" t="s">
        <v>15</v>
      </c>
      <c r="J610" s="77" t="s">
        <v>16</v>
      </c>
    </row>
    <row r="611" spans="1:10" ht="108" x14ac:dyDescent="0.45">
      <c r="A611" s="77" t="s">
        <v>2755</v>
      </c>
      <c r="B611" s="77" t="s">
        <v>11</v>
      </c>
      <c r="C611" s="77" t="s">
        <v>2756</v>
      </c>
      <c r="D611" s="77" t="s">
        <v>2757</v>
      </c>
      <c r="E611" s="77" t="s">
        <v>2758</v>
      </c>
      <c r="F611" s="77" t="s">
        <v>2759</v>
      </c>
      <c r="G611" s="79">
        <v>15</v>
      </c>
      <c r="H611" s="77" t="s">
        <v>14</v>
      </c>
      <c r="I611" s="77" t="s">
        <v>15</v>
      </c>
      <c r="J611" s="77" t="s">
        <v>16</v>
      </c>
    </row>
    <row r="612" spans="1:10" ht="90" x14ac:dyDescent="0.45">
      <c r="A612" s="77" t="s">
        <v>2760</v>
      </c>
      <c r="B612" s="77" t="s">
        <v>11</v>
      </c>
      <c r="C612" s="77" t="s">
        <v>2761</v>
      </c>
      <c r="D612" s="77" t="s">
        <v>2762</v>
      </c>
      <c r="E612" s="77" t="s">
        <v>2763</v>
      </c>
      <c r="F612" s="77" t="s">
        <v>2764</v>
      </c>
      <c r="G612" s="79">
        <v>15</v>
      </c>
      <c r="H612" s="77" t="s">
        <v>14</v>
      </c>
      <c r="I612" s="77" t="s">
        <v>15</v>
      </c>
      <c r="J612" s="77" t="s">
        <v>16</v>
      </c>
    </row>
    <row r="613" spans="1:10" ht="72" x14ac:dyDescent="0.45">
      <c r="A613" s="77" t="s">
        <v>2765</v>
      </c>
      <c r="B613" s="77" t="s">
        <v>11</v>
      </c>
      <c r="C613" s="77" t="s">
        <v>1295</v>
      </c>
      <c r="D613" s="77" t="s">
        <v>2766</v>
      </c>
      <c r="E613" s="77" t="s">
        <v>2767</v>
      </c>
      <c r="F613" s="77" t="s">
        <v>2764</v>
      </c>
      <c r="G613" s="79">
        <v>15</v>
      </c>
      <c r="H613" s="77" t="s">
        <v>14</v>
      </c>
      <c r="I613" s="77" t="s">
        <v>15</v>
      </c>
      <c r="J613" s="77" t="s">
        <v>16</v>
      </c>
    </row>
    <row r="614" spans="1:10" ht="126" x14ac:dyDescent="0.45">
      <c r="A614" s="77" t="s">
        <v>2768</v>
      </c>
      <c r="B614" s="77" t="s">
        <v>11</v>
      </c>
      <c r="C614" s="77" t="s">
        <v>2769</v>
      </c>
      <c r="D614" s="77" t="s">
        <v>2770</v>
      </c>
      <c r="E614" s="77" t="s">
        <v>2771</v>
      </c>
      <c r="F614" s="77" t="s">
        <v>2772</v>
      </c>
      <c r="G614" s="79">
        <v>15</v>
      </c>
      <c r="H614" s="77" t="s">
        <v>14</v>
      </c>
      <c r="I614" s="77" t="s">
        <v>15</v>
      </c>
      <c r="J614" s="77" t="s">
        <v>16</v>
      </c>
    </row>
    <row r="615" spans="1:10" ht="162" x14ac:dyDescent="0.45">
      <c r="A615" s="77" t="s">
        <v>2773</v>
      </c>
      <c r="B615" s="77" t="s">
        <v>11</v>
      </c>
      <c r="C615" s="77" t="s">
        <v>2774</v>
      </c>
      <c r="D615" s="77" t="s">
        <v>2775</v>
      </c>
      <c r="E615" s="77" t="s">
        <v>2776</v>
      </c>
      <c r="F615" s="77" t="s">
        <v>2777</v>
      </c>
      <c r="G615" s="79">
        <v>15</v>
      </c>
      <c r="H615" s="77" t="s">
        <v>14</v>
      </c>
      <c r="I615" s="77" t="s">
        <v>15</v>
      </c>
      <c r="J615" s="77" t="s">
        <v>16</v>
      </c>
    </row>
    <row r="616" spans="1:10" ht="108" x14ac:dyDescent="0.45">
      <c r="A616" s="77" t="s">
        <v>2778</v>
      </c>
      <c r="B616" s="77" t="s">
        <v>11</v>
      </c>
      <c r="C616" s="77" t="s">
        <v>2779</v>
      </c>
      <c r="D616" s="77" t="s">
        <v>2780</v>
      </c>
      <c r="E616" s="77" t="s">
        <v>2781</v>
      </c>
      <c r="F616" s="77" t="s">
        <v>2782</v>
      </c>
      <c r="G616" s="79">
        <v>29</v>
      </c>
      <c r="H616" s="77" t="s">
        <v>14</v>
      </c>
      <c r="I616" s="77" t="s">
        <v>15</v>
      </c>
      <c r="J616" s="77" t="s">
        <v>16</v>
      </c>
    </row>
    <row r="617" spans="1:10" ht="144" x14ac:dyDescent="0.45">
      <c r="A617" s="77" t="s">
        <v>2783</v>
      </c>
      <c r="B617" s="77" t="s">
        <v>11</v>
      </c>
      <c r="C617" s="77" t="s">
        <v>2784</v>
      </c>
      <c r="D617" s="77" t="s">
        <v>2785</v>
      </c>
      <c r="E617" s="77" t="s">
        <v>2786</v>
      </c>
      <c r="F617" s="77" t="s">
        <v>2787</v>
      </c>
      <c r="G617" s="79">
        <v>29</v>
      </c>
      <c r="H617" s="77" t="s">
        <v>14</v>
      </c>
      <c r="I617" s="77" t="s">
        <v>15</v>
      </c>
      <c r="J617" s="77" t="s">
        <v>16</v>
      </c>
    </row>
    <row r="618" spans="1:10" ht="90" x14ac:dyDescent="0.45">
      <c r="A618" s="77" t="s">
        <v>2788</v>
      </c>
      <c r="B618" s="77" t="s">
        <v>11</v>
      </c>
      <c r="C618" s="77" t="s">
        <v>2789</v>
      </c>
      <c r="D618" s="77" t="s">
        <v>2790</v>
      </c>
      <c r="E618" s="77" t="s">
        <v>2791</v>
      </c>
      <c r="F618" s="77" t="s">
        <v>2792</v>
      </c>
      <c r="G618" s="79">
        <v>29</v>
      </c>
      <c r="H618" s="77" t="s">
        <v>14</v>
      </c>
      <c r="I618" s="77" t="s">
        <v>15</v>
      </c>
      <c r="J618" s="77" t="s">
        <v>9</v>
      </c>
    </row>
    <row r="619" spans="1:10" ht="198" x14ac:dyDescent="0.45">
      <c r="A619" s="77" t="s">
        <v>2793</v>
      </c>
      <c r="B619" s="77" t="s">
        <v>27</v>
      </c>
      <c r="C619" s="77" t="s">
        <v>2794</v>
      </c>
      <c r="D619" s="77" t="s">
        <v>2795</v>
      </c>
      <c r="E619" s="77" t="s">
        <v>2796</v>
      </c>
      <c r="F619" s="78"/>
      <c r="G619" s="79">
        <v>18</v>
      </c>
      <c r="H619" s="77" t="s">
        <v>14</v>
      </c>
      <c r="I619" s="77" t="s">
        <v>15</v>
      </c>
      <c r="J619" s="77" t="s">
        <v>9</v>
      </c>
    </row>
    <row r="620" spans="1:10" ht="216" x14ac:dyDescent="0.45">
      <c r="A620" s="77" t="s">
        <v>2797</v>
      </c>
      <c r="B620" s="77" t="s">
        <v>27</v>
      </c>
      <c r="C620" s="77" t="s">
        <v>2798</v>
      </c>
      <c r="D620" s="77" t="s">
        <v>2799</v>
      </c>
      <c r="E620" s="77" t="s">
        <v>2800</v>
      </c>
      <c r="F620" s="78"/>
      <c r="G620" s="79">
        <v>23</v>
      </c>
      <c r="H620" s="77" t="s">
        <v>14</v>
      </c>
      <c r="I620" s="77" t="s">
        <v>15</v>
      </c>
      <c r="J620" s="77" t="s">
        <v>9</v>
      </c>
    </row>
    <row r="621" spans="1:10" ht="162" x14ac:dyDescent="0.45">
      <c r="A621" s="77" t="s">
        <v>2801</v>
      </c>
      <c r="B621" s="77" t="s">
        <v>27</v>
      </c>
      <c r="C621" s="77" t="s">
        <v>2079</v>
      </c>
      <c r="D621" s="77" t="s">
        <v>2802</v>
      </c>
      <c r="E621" s="77" t="s">
        <v>2803</v>
      </c>
      <c r="F621" s="77" t="s">
        <v>2804</v>
      </c>
      <c r="G621" s="79">
        <v>25</v>
      </c>
      <c r="H621" s="77" t="s">
        <v>14</v>
      </c>
      <c r="I621" s="77" t="s">
        <v>15</v>
      </c>
      <c r="J621" s="77" t="s">
        <v>9</v>
      </c>
    </row>
    <row r="622" spans="1:10" ht="72" x14ac:dyDescent="0.45">
      <c r="A622" s="77" t="s">
        <v>2805</v>
      </c>
      <c r="B622" s="77" t="s">
        <v>27</v>
      </c>
      <c r="C622" s="77" t="s">
        <v>1295</v>
      </c>
      <c r="D622" s="77" t="s">
        <v>2806</v>
      </c>
      <c r="E622" s="77" t="s">
        <v>2807</v>
      </c>
      <c r="F622" s="77" t="s">
        <v>2808</v>
      </c>
      <c r="G622" s="79">
        <v>25</v>
      </c>
      <c r="H622" s="77" t="s">
        <v>14</v>
      </c>
      <c r="I622" s="77" t="s">
        <v>15</v>
      </c>
      <c r="J622" s="77" t="s">
        <v>16</v>
      </c>
    </row>
    <row r="623" spans="1:10" ht="72" x14ac:dyDescent="0.45">
      <c r="A623" s="77" t="s">
        <v>2809</v>
      </c>
      <c r="B623" s="77" t="s">
        <v>96</v>
      </c>
      <c r="C623" s="77" t="s">
        <v>2107</v>
      </c>
      <c r="D623" s="77" t="s">
        <v>2810</v>
      </c>
      <c r="E623" s="77" t="s">
        <v>2811</v>
      </c>
      <c r="F623" s="77" t="s">
        <v>1349</v>
      </c>
      <c r="G623" s="79">
        <v>28</v>
      </c>
      <c r="H623" s="77" t="s">
        <v>14</v>
      </c>
      <c r="I623" s="77" t="s">
        <v>15</v>
      </c>
      <c r="J623" s="77" t="s">
        <v>16</v>
      </c>
    </row>
    <row r="624" spans="1:10" ht="72" x14ac:dyDescent="0.45">
      <c r="A624" s="77" t="s">
        <v>2812</v>
      </c>
      <c r="B624" s="77" t="s">
        <v>1911</v>
      </c>
      <c r="C624" s="77" t="s">
        <v>592</v>
      </c>
      <c r="D624" s="77" t="s">
        <v>2813</v>
      </c>
      <c r="E624" s="77" t="s">
        <v>2814</v>
      </c>
      <c r="F624" s="78"/>
      <c r="G624" s="79">
        <v>82</v>
      </c>
      <c r="H624" s="77" t="s">
        <v>408</v>
      </c>
      <c r="I624" s="77" t="s">
        <v>15</v>
      </c>
      <c r="J624" s="77" t="s">
        <v>16</v>
      </c>
    </row>
    <row r="625" spans="1:10" ht="90" x14ac:dyDescent="0.45">
      <c r="A625" s="77" t="s">
        <v>2815</v>
      </c>
      <c r="B625" s="77" t="s">
        <v>2816</v>
      </c>
      <c r="C625" s="77" t="s">
        <v>583</v>
      </c>
      <c r="D625" s="77" t="s">
        <v>2817</v>
      </c>
      <c r="E625" s="77" t="s">
        <v>2818</v>
      </c>
      <c r="F625" s="77" t="s">
        <v>2819</v>
      </c>
      <c r="G625" s="79">
        <v>60</v>
      </c>
      <c r="H625" s="77" t="s">
        <v>408</v>
      </c>
      <c r="I625" s="77" t="s">
        <v>15</v>
      </c>
      <c r="J625" s="77" t="s">
        <v>16</v>
      </c>
    </row>
    <row r="626" spans="1:10" ht="72" x14ac:dyDescent="0.45">
      <c r="A626" s="77" t="s">
        <v>2820</v>
      </c>
      <c r="B626" s="77" t="s">
        <v>1301</v>
      </c>
      <c r="C626" s="77" t="s">
        <v>2821</v>
      </c>
      <c r="D626" s="77" t="s">
        <v>2822</v>
      </c>
      <c r="E626" s="77" t="s">
        <v>2823</v>
      </c>
      <c r="F626" s="77" t="s">
        <v>2824</v>
      </c>
      <c r="G626" s="79">
        <v>29</v>
      </c>
      <c r="H626" s="77" t="s">
        <v>408</v>
      </c>
      <c r="I626" s="77" t="s">
        <v>15</v>
      </c>
      <c r="J626" s="77" t="s">
        <v>16</v>
      </c>
    </row>
    <row r="627" spans="1:10" ht="90" x14ac:dyDescent="0.45">
      <c r="A627" s="77" t="s">
        <v>2825</v>
      </c>
      <c r="B627" s="77" t="s">
        <v>1301</v>
      </c>
      <c r="C627" s="77" t="s">
        <v>2826</v>
      </c>
      <c r="D627" s="77" t="s">
        <v>2827</v>
      </c>
      <c r="E627" s="77" t="s">
        <v>2828</v>
      </c>
      <c r="F627" s="77" t="s">
        <v>2824</v>
      </c>
      <c r="G627" s="79">
        <v>29</v>
      </c>
      <c r="H627" s="77" t="s">
        <v>408</v>
      </c>
      <c r="I627" s="77" t="s">
        <v>15</v>
      </c>
      <c r="J627" s="77" t="s">
        <v>16</v>
      </c>
    </row>
    <row r="628" spans="1:10" ht="90" x14ac:dyDescent="0.45">
      <c r="A628" s="77" t="s">
        <v>2829</v>
      </c>
      <c r="B628" s="77" t="s">
        <v>11</v>
      </c>
      <c r="C628" s="77" t="s">
        <v>2830</v>
      </c>
      <c r="D628" s="77" t="s">
        <v>2831</v>
      </c>
      <c r="E628" s="77" t="s">
        <v>2832</v>
      </c>
      <c r="F628" s="77" t="s">
        <v>2833</v>
      </c>
      <c r="G628" s="79">
        <v>15</v>
      </c>
      <c r="H628" s="77" t="s">
        <v>14</v>
      </c>
      <c r="I628" s="77" t="s">
        <v>15</v>
      </c>
      <c r="J628" s="77" t="s">
        <v>16</v>
      </c>
    </row>
    <row r="629" spans="1:10" ht="90" x14ac:dyDescent="0.45">
      <c r="A629" s="77" t="s">
        <v>2834</v>
      </c>
      <c r="B629" s="77" t="s">
        <v>11</v>
      </c>
      <c r="C629" s="77" t="s">
        <v>2835</v>
      </c>
      <c r="D629" s="77" t="s">
        <v>2836</v>
      </c>
      <c r="E629" s="77" t="s">
        <v>2837</v>
      </c>
      <c r="F629" s="77" t="s">
        <v>2838</v>
      </c>
      <c r="G629" s="79">
        <v>15</v>
      </c>
      <c r="H629" s="77" t="s">
        <v>14</v>
      </c>
      <c r="I629" s="77" t="s">
        <v>15</v>
      </c>
      <c r="J629" s="77" t="s">
        <v>16</v>
      </c>
    </row>
    <row r="630" spans="1:10" ht="90" x14ac:dyDescent="0.45">
      <c r="A630" s="77" t="s">
        <v>2839</v>
      </c>
      <c r="B630" s="77" t="s">
        <v>11</v>
      </c>
      <c r="C630" s="77" t="s">
        <v>2840</v>
      </c>
      <c r="D630" s="77" t="s">
        <v>2841</v>
      </c>
      <c r="E630" s="77" t="s">
        <v>2842</v>
      </c>
      <c r="F630" s="77" t="s">
        <v>2843</v>
      </c>
      <c r="G630" s="79">
        <v>15</v>
      </c>
      <c r="H630" s="77" t="s">
        <v>14</v>
      </c>
      <c r="I630" s="77" t="s">
        <v>15</v>
      </c>
      <c r="J630" s="77" t="s">
        <v>16</v>
      </c>
    </row>
    <row r="631" spans="1:10" ht="90" x14ac:dyDescent="0.45">
      <c r="A631" s="77" t="s">
        <v>2844</v>
      </c>
      <c r="B631" s="77" t="s">
        <v>11</v>
      </c>
      <c r="C631" s="77" t="s">
        <v>2845</v>
      </c>
      <c r="D631" s="77" t="s">
        <v>2846</v>
      </c>
      <c r="E631" s="77" t="s">
        <v>2847</v>
      </c>
      <c r="F631" s="77" t="s">
        <v>2848</v>
      </c>
      <c r="G631" s="79">
        <v>15</v>
      </c>
      <c r="H631" s="77" t="s">
        <v>14</v>
      </c>
      <c r="I631" s="77" t="s">
        <v>15</v>
      </c>
      <c r="J631" s="77" t="s">
        <v>16</v>
      </c>
    </row>
    <row r="632" spans="1:10" ht="72" x14ac:dyDescent="0.45">
      <c r="A632" s="77" t="s">
        <v>2849</v>
      </c>
      <c r="B632" s="77" t="s">
        <v>11</v>
      </c>
      <c r="C632" s="77" t="s">
        <v>2850</v>
      </c>
      <c r="D632" s="77" t="s">
        <v>2851</v>
      </c>
      <c r="E632" s="77" t="s">
        <v>2852</v>
      </c>
      <c r="F632" s="77" t="s">
        <v>2853</v>
      </c>
      <c r="G632" s="79">
        <v>15</v>
      </c>
      <c r="H632" s="77" t="s">
        <v>14</v>
      </c>
      <c r="I632" s="77" t="s">
        <v>15</v>
      </c>
      <c r="J632" s="77" t="s">
        <v>16</v>
      </c>
    </row>
    <row r="633" spans="1:10" ht="72" x14ac:dyDescent="0.45">
      <c r="A633" s="77" t="s">
        <v>2854</v>
      </c>
      <c r="B633" s="77" t="s">
        <v>11</v>
      </c>
      <c r="C633" s="77" t="s">
        <v>2855</v>
      </c>
      <c r="D633" s="77" t="s">
        <v>2856</v>
      </c>
      <c r="E633" s="77" t="s">
        <v>2857</v>
      </c>
      <c r="F633" s="77" t="s">
        <v>2858</v>
      </c>
      <c r="G633" s="79">
        <v>15</v>
      </c>
      <c r="H633" s="77" t="s">
        <v>14</v>
      </c>
      <c r="I633" s="77" t="s">
        <v>15</v>
      </c>
      <c r="J633" s="77" t="s">
        <v>16</v>
      </c>
    </row>
    <row r="634" spans="1:10" ht="72" x14ac:dyDescent="0.45">
      <c r="A634" s="77" t="s">
        <v>2859</v>
      </c>
      <c r="B634" s="77" t="s">
        <v>11</v>
      </c>
      <c r="C634" s="77" t="s">
        <v>2860</v>
      </c>
      <c r="D634" s="77" t="s">
        <v>2861</v>
      </c>
      <c r="E634" s="77" t="s">
        <v>2862</v>
      </c>
      <c r="F634" s="77" t="s">
        <v>2804</v>
      </c>
      <c r="G634" s="79">
        <v>15</v>
      </c>
      <c r="H634" s="77" t="s">
        <v>14</v>
      </c>
      <c r="I634" s="77" t="s">
        <v>15</v>
      </c>
      <c r="J634" s="77" t="s">
        <v>16</v>
      </c>
    </row>
    <row r="635" spans="1:10" ht="90" x14ac:dyDescent="0.45">
      <c r="A635" s="77" t="s">
        <v>2863</v>
      </c>
      <c r="B635" s="77" t="s">
        <v>11</v>
      </c>
      <c r="C635" s="77" t="s">
        <v>2864</v>
      </c>
      <c r="D635" s="77" t="s">
        <v>2865</v>
      </c>
      <c r="E635" s="77" t="s">
        <v>2866</v>
      </c>
      <c r="F635" s="77" t="s">
        <v>2867</v>
      </c>
      <c r="G635" s="79">
        <v>15</v>
      </c>
      <c r="H635" s="77" t="s">
        <v>14</v>
      </c>
      <c r="I635" s="77" t="s">
        <v>15</v>
      </c>
      <c r="J635" s="77" t="s">
        <v>16</v>
      </c>
    </row>
    <row r="636" spans="1:10" ht="90" x14ac:dyDescent="0.45">
      <c r="A636" s="77" t="s">
        <v>2868</v>
      </c>
      <c r="B636" s="77" t="s">
        <v>11</v>
      </c>
      <c r="C636" s="77" t="s">
        <v>2869</v>
      </c>
      <c r="D636" s="77" t="s">
        <v>2870</v>
      </c>
      <c r="E636" s="77" t="s">
        <v>2871</v>
      </c>
      <c r="F636" s="77" t="s">
        <v>2872</v>
      </c>
      <c r="G636" s="79">
        <v>15</v>
      </c>
      <c r="H636" s="77" t="s">
        <v>14</v>
      </c>
      <c r="I636" s="77" t="s">
        <v>15</v>
      </c>
      <c r="J636" s="77" t="s">
        <v>16</v>
      </c>
    </row>
    <row r="637" spans="1:10" ht="72" x14ac:dyDescent="0.45">
      <c r="A637" s="77" t="s">
        <v>2873</v>
      </c>
      <c r="B637" s="77" t="s">
        <v>11</v>
      </c>
      <c r="C637" s="77" t="s">
        <v>2874</v>
      </c>
      <c r="D637" s="77" t="s">
        <v>2875</v>
      </c>
      <c r="E637" s="77" t="s">
        <v>2876</v>
      </c>
      <c r="F637" s="77" t="s">
        <v>2877</v>
      </c>
      <c r="G637" s="79">
        <v>15</v>
      </c>
      <c r="H637" s="77" t="s">
        <v>14</v>
      </c>
      <c r="I637" s="77" t="s">
        <v>15</v>
      </c>
      <c r="J637" s="77" t="s">
        <v>16</v>
      </c>
    </row>
    <row r="638" spans="1:10" ht="72" x14ac:dyDescent="0.45">
      <c r="A638" s="77" t="s">
        <v>2878</v>
      </c>
      <c r="B638" s="77" t="s">
        <v>11</v>
      </c>
      <c r="C638" s="77" t="s">
        <v>2879</v>
      </c>
      <c r="D638" s="77" t="s">
        <v>2880</v>
      </c>
      <c r="E638" s="77" t="s">
        <v>2881</v>
      </c>
      <c r="F638" s="77" t="s">
        <v>2882</v>
      </c>
      <c r="G638" s="79">
        <v>15</v>
      </c>
      <c r="H638" s="77" t="s">
        <v>14</v>
      </c>
      <c r="I638" s="77" t="s">
        <v>15</v>
      </c>
      <c r="J638" s="77" t="s">
        <v>16</v>
      </c>
    </row>
    <row r="639" spans="1:10" ht="90" x14ac:dyDescent="0.45">
      <c r="A639" s="77" t="s">
        <v>2883</v>
      </c>
      <c r="B639" s="77" t="s">
        <v>11</v>
      </c>
      <c r="C639" s="77" t="s">
        <v>2884</v>
      </c>
      <c r="D639" s="77" t="s">
        <v>2885</v>
      </c>
      <c r="E639" s="77" t="s">
        <v>2886</v>
      </c>
      <c r="F639" s="77" t="s">
        <v>2887</v>
      </c>
      <c r="G639" s="79">
        <v>15</v>
      </c>
      <c r="H639" s="77" t="s">
        <v>14</v>
      </c>
      <c r="I639" s="77" t="s">
        <v>15</v>
      </c>
      <c r="J639" s="77" t="s">
        <v>16</v>
      </c>
    </row>
    <row r="640" spans="1:10" ht="90" x14ac:dyDescent="0.45">
      <c r="A640" s="77" t="s">
        <v>2888</v>
      </c>
      <c r="B640" s="77" t="s">
        <v>11</v>
      </c>
      <c r="C640" s="77" t="s">
        <v>2889</v>
      </c>
      <c r="D640" s="77" t="s">
        <v>2890</v>
      </c>
      <c r="E640" s="77" t="s">
        <v>2891</v>
      </c>
      <c r="F640" s="77" t="s">
        <v>2892</v>
      </c>
      <c r="G640" s="79">
        <v>15</v>
      </c>
      <c r="H640" s="77" t="s">
        <v>14</v>
      </c>
      <c r="I640" s="77" t="s">
        <v>15</v>
      </c>
      <c r="J640" s="77" t="s">
        <v>16</v>
      </c>
    </row>
    <row r="641" spans="1:10" ht="90" x14ac:dyDescent="0.45">
      <c r="A641" s="77" t="s">
        <v>2893</v>
      </c>
      <c r="B641" s="77" t="s">
        <v>11</v>
      </c>
      <c r="C641" s="77" t="s">
        <v>2894</v>
      </c>
      <c r="D641" s="77" t="s">
        <v>2895</v>
      </c>
      <c r="E641" s="77" t="s">
        <v>2896</v>
      </c>
      <c r="F641" s="77" t="s">
        <v>2892</v>
      </c>
      <c r="G641" s="79">
        <v>15</v>
      </c>
      <c r="H641" s="77" t="s">
        <v>14</v>
      </c>
      <c r="I641" s="77" t="s">
        <v>15</v>
      </c>
      <c r="J641" s="77" t="s">
        <v>16</v>
      </c>
    </row>
    <row r="642" spans="1:10" ht="90" x14ac:dyDescent="0.45">
      <c r="A642" s="77" t="s">
        <v>2897</v>
      </c>
      <c r="B642" s="77" t="s">
        <v>11</v>
      </c>
      <c r="C642" s="77" t="s">
        <v>2898</v>
      </c>
      <c r="D642" s="77" t="s">
        <v>2899</v>
      </c>
      <c r="E642" s="77" t="s">
        <v>2900</v>
      </c>
      <c r="F642" s="77" t="s">
        <v>2901</v>
      </c>
      <c r="G642" s="79">
        <v>15</v>
      </c>
      <c r="H642" s="77" t="s">
        <v>14</v>
      </c>
      <c r="I642" s="77" t="s">
        <v>15</v>
      </c>
      <c r="J642" s="77" t="s">
        <v>16</v>
      </c>
    </row>
    <row r="643" spans="1:10" ht="90" x14ac:dyDescent="0.45">
      <c r="A643" s="77" t="s">
        <v>2902</v>
      </c>
      <c r="B643" s="77" t="s">
        <v>11</v>
      </c>
      <c r="C643" s="77" t="s">
        <v>2903</v>
      </c>
      <c r="D643" s="77" t="s">
        <v>2904</v>
      </c>
      <c r="E643" s="77" t="s">
        <v>2905</v>
      </c>
      <c r="F643" s="77" t="s">
        <v>2906</v>
      </c>
      <c r="G643" s="79">
        <v>15</v>
      </c>
      <c r="H643" s="77" t="s">
        <v>14</v>
      </c>
      <c r="I643" s="77" t="s">
        <v>15</v>
      </c>
      <c r="J643" s="77" t="s">
        <v>16</v>
      </c>
    </row>
    <row r="644" spans="1:10" ht="90" x14ac:dyDescent="0.45">
      <c r="A644" s="77" t="s">
        <v>2907</v>
      </c>
      <c r="B644" s="77" t="s">
        <v>11</v>
      </c>
      <c r="C644" s="77" t="s">
        <v>2908</v>
      </c>
      <c r="D644" s="77" t="s">
        <v>2909</v>
      </c>
      <c r="E644" s="77" t="s">
        <v>2910</v>
      </c>
      <c r="F644" s="77" t="s">
        <v>2911</v>
      </c>
      <c r="G644" s="79">
        <v>15</v>
      </c>
      <c r="H644" s="77" t="s">
        <v>14</v>
      </c>
      <c r="I644" s="77" t="s">
        <v>15</v>
      </c>
      <c r="J644" s="77" t="s">
        <v>16</v>
      </c>
    </row>
    <row r="645" spans="1:10" ht="90" x14ac:dyDescent="0.45">
      <c r="A645" s="77" t="s">
        <v>2912</v>
      </c>
      <c r="B645" s="77" t="s">
        <v>11</v>
      </c>
      <c r="C645" s="77" t="s">
        <v>2913</v>
      </c>
      <c r="D645" s="77" t="s">
        <v>2914</v>
      </c>
      <c r="E645" s="77" t="s">
        <v>2915</v>
      </c>
      <c r="F645" s="77" t="s">
        <v>2916</v>
      </c>
      <c r="G645" s="79">
        <v>15</v>
      </c>
      <c r="H645" s="77" t="s">
        <v>14</v>
      </c>
      <c r="I645" s="77" t="s">
        <v>15</v>
      </c>
      <c r="J645" s="77" t="s">
        <v>16</v>
      </c>
    </row>
    <row r="646" spans="1:10" ht="90" x14ac:dyDescent="0.45">
      <c r="A646" s="77" t="s">
        <v>2917</v>
      </c>
      <c r="B646" s="77" t="s">
        <v>11</v>
      </c>
      <c r="C646" s="77" t="s">
        <v>2918</v>
      </c>
      <c r="D646" s="77" t="s">
        <v>2919</v>
      </c>
      <c r="E646" s="77" t="s">
        <v>2920</v>
      </c>
      <c r="F646" s="77" t="s">
        <v>2921</v>
      </c>
      <c r="G646" s="79">
        <v>15</v>
      </c>
      <c r="H646" s="77" t="s">
        <v>14</v>
      </c>
      <c r="I646" s="77" t="s">
        <v>15</v>
      </c>
      <c r="J646" s="77" t="s">
        <v>16</v>
      </c>
    </row>
    <row r="647" spans="1:10" ht="90" x14ac:dyDescent="0.45">
      <c r="A647" s="77" t="s">
        <v>2922</v>
      </c>
      <c r="B647" s="77" t="s">
        <v>11</v>
      </c>
      <c r="C647" s="77" t="s">
        <v>2923</v>
      </c>
      <c r="D647" s="77" t="s">
        <v>2924</v>
      </c>
      <c r="E647" s="77" t="s">
        <v>2925</v>
      </c>
      <c r="F647" s="77" t="s">
        <v>2926</v>
      </c>
      <c r="G647" s="79">
        <v>15</v>
      </c>
      <c r="H647" s="77" t="s">
        <v>14</v>
      </c>
      <c r="I647" s="77" t="s">
        <v>15</v>
      </c>
      <c r="J647" s="77" t="s">
        <v>16</v>
      </c>
    </row>
    <row r="648" spans="1:10" ht="90" x14ac:dyDescent="0.45">
      <c r="A648" s="77" t="s">
        <v>2927</v>
      </c>
      <c r="B648" s="77" t="s">
        <v>11</v>
      </c>
      <c r="C648" s="77" t="s">
        <v>2928</v>
      </c>
      <c r="D648" s="77" t="s">
        <v>2929</v>
      </c>
      <c r="E648" s="77" t="s">
        <v>2930</v>
      </c>
      <c r="F648" s="78"/>
      <c r="G648" s="79">
        <v>15</v>
      </c>
      <c r="H648" s="77" t="s">
        <v>14</v>
      </c>
      <c r="I648" s="77" t="s">
        <v>15</v>
      </c>
      <c r="J648" s="77" t="s">
        <v>16</v>
      </c>
    </row>
    <row r="649" spans="1:10" ht="72" x14ac:dyDescent="0.45">
      <c r="A649" s="77" t="s">
        <v>2931</v>
      </c>
      <c r="B649" s="77" t="s">
        <v>11</v>
      </c>
      <c r="C649" s="77" t="s">
        <v>2932</v>
      </c>
      <c r="D649" s="77" t="s">
        <v>2933</v>
      </c>
      <c r="E649" s="77" t="s">
        <v>2934</v>
      </c>
      <c r="F649" s="77" t="s">
        <v>2935</v>
      </c>
      <c r="G649" s="79">
        <v>15</v>
      </c>
      <c r="H649" s="77" t="s">
        <v>14</v>
      </c>
      <c r="I649" s="77" t="s">
        <v>15</v>
      </c>
      <c r="J649" s="77" t="s">
        <v>16</v>
      </c>
    </row>
    <row r="650" spans="1:10" ht="90" x14ac:dyDescent="0.45">
      <c r="A650" s="77" t="s">
        <v>2936</v>
      </c>
      <c r="B650" s="77" t="s">
        <v>11</v>
      </c>
      <c r="C650" s="77" t="s">
        <v>2937</v>
      </c>
      <c r="D650" s="77" t="s">
        <v>2938</v>
      </c>
      <c r="E650" s="77" t="s">
        <v>2939</v>
      </c>
      <c r="F650" s="77" t="s">
        <v>2935</v>
      </c>
      <c r="G650" s="79">
        <v>15</v>
      </c>
      <c r="H650" s="77" t="s">
        <v>14</v>
      </c>
      <c r="I650" s="77" t="s">
        <v>15</v>
      </c>
      <c r="J650" s="77" t="s">
        <v>16</v>
      </c>
    </row>
    <row r="651" spans="1:10" ht="72" x14ac:dyDescent="0.45">
      <c r="A651" s="77" t="s">
        <v>2940</v>
      </c>
      <c r="B651" s="77" t="s">
        <v>11</v>
      </c>
      <c r="C651" s="77" t="s">
        <v>2941</v>
      </c>
      <c r="D651" s="77" t="s">
        <v>2942</v>
      </c>
      <c r="E651" s="77" t="s">
        <v>2943</v>
      </c>
      <c r="F651" s="78"/>
      <c r="G651" s="79">
        <v>15</v>
      </c>
      <c r="H651" s="77" t="s">
        <v>14</v>
      </c>
      <c r="I651" s="77" t="s">
        <v>15</v>
      </c>
      <c r="J651" s="77" t="s">
        <v>16</v>
      </c>
    </row>
    <row r="652" spans="1:10" ht="72" x14ac:dyDescent="0.45">
      <c r="A652" s="77" t="s">
        <v>2944</v>
      </c>
      <c r="B652" s="77" t="s">
        <v>11</v>
      </c>
      <c r="C652" s="77" t="s">
        <v>2945</v>
      </c>
      <c r="D652" s="77" t="s">
        <v>2946</v>
      </c>
      <c r="E652" s="77" t="s">
        <v>2947</v>
      </c>
      <c r="F652" s="77" t="s">
        <v>2808</v>
      </c>
      <c r="G652" s="79">
        <v>15</v>
      </c>
      <c r="H652" s="77" t="s">
        <v>14</v>
      </c>
      <c r="I652" s="77" t="s">
        <v>15</v>
      </c>
      <c r="J652" s="77" t="s">
        <v>16</v>
      </c>
    </row>
    <row r="653" spans="1:10" ht="72" x14ac:dyDescent="0.45">
      <c r="A653" s="77" t="s">
        <v>2948</v>
      </c>
      <c r="B653" s="77" t="s">
        <v>11</v>
      </c>
      <c r="C653" s="77" t="s">
        <v>2949</v>
      </c>
      <c r="D653" s="77" t="s">
        <v>2950</v>
      </c>
      <c r="E653" s="77" t="s">
        <v>2951</v>
      </c>
      <c r="F653" s="77" t="s">
        <v>2952</v>
      </c>
      <c r="G653" s="79">
        <v>15</v>
      </c>
      <c r="H653" s="77" t="s">
        <v>14</v>
      </c>
      <c r="I653" s="77" t="s">
        <v>15</v>
      </c>
      <c r="J653" s="77" t="s">
        <v>16</v>
      </c>
    </row>
    <row r="654" spans="1:10" ht="90" x14ac:dyDescent="0.45">
      <c r="A654" s="77" t="s">
        <v>2953</v>
      </c>
      <c r="B654" s="77" t="s">
        <v>11</v>
      </c>
      <c r="C654" s="77" t="s">
        <v>2954</v>
      </c>
      <c r="D654" s="77" t="s">
        <v>2955</v>
      </c>
      <c r="E654" s="77" t="s">
        <v>2956</v>
      </c>
      <c r="F654" s="77" t="s">
        <v>2957</v>
      </c>
      <c r="G654" s="79">
        <v>15</v>
      </c>
      <c r="H654" s="77" t="s">
        <v>14</v>
      </c>
      <c r="I654" s="77" t="s">
        <v>15</v>
      </c>
      <c r="J654" s="77" t="s">
        <v>16</v>
      </c>
    </row>
    <row r="655" spans="1:10" ht="90" x14ac:dyDescent="0.45">
      <c r="A655" s="77" t="s">
        <v>2958</v>
      </c>
      <c r="B655" s="77" t="s">
        <v>11</v>
      </c>
      <c r="C655" s="77" t="s">
        <v>2959</v>
      </c>
      <c r="D655" s="77" t="s">
        <v>2960</v>
      </c>
      <c r="E655" s="77" t="s">
        <v>2961</v>
      </c>
      <c r="F655" s="78"/>
      <c r="G655" s="79">
        <v>15</v>
      </c>
      <c r="H655" s="77" t="s">
        <v>14</v>
      </c>
      <c r="I655" s="77" t="s">
        <v>15</v>
      </c>
      <c r="J655" s="77" t="s">
        <v>16</v>
      </c>
    </row>
    <row r="656" spans="1:10" ht="72" x14ac:dyDescent="0.45">
      <c r="A656" s="77" t="s">
        <v>2962</v>
      </c>
      <c r="B656" s="77" t="s">
        <v>11</v>
      </c>
      <c r="C656" s="77" t="s">
        <v>2963</v>
      </c>
      <c r="D656" s="77" t="s">
        <v>2964</v>
      </c>
      <c r="E656" s="77" t="s">
        <v>2965</v>
      </c>
      <c r="F656" s="77" t="s">
        <v>2966</v>
      </c>
      <c r="G656" s="79">
        <v>15</v>
      </c>
      <c r="H656" s="77" t="s">
        <v>14</v>
      </c>
      <c r="I656" s="77" t="s">
        <v>15</v>
      </c>
      <c r="J656" s="77" t="s">
        <v>16</v>
      </c>
    </row>
    <row r="657" spans="1:10" ht="90" x14ac:dyDescent="0.45">
      <c r="A657" s="77" t="s">
        <v>2967</v>
      </c>
      <c r="B657" s="77" t="s">
        <v>11</v>
      </c>
      <c r="C657" s="77" t="s">
        <v>2968</v>
      </c>
      <c r="D657" s="77" t="s">
        <v>2969</v>
      </c>
      <c r="E657" s="77" t="s">
        <v>2970</v>
      </c>
      <c r="F657" s="77" t="s">
        <v>2971</v>
      </c>
      <c r="G657" s="79">
        <v>15</v>
      </c>
      <c r="H657" s="77" t="s">
        <v>14</v>
      </c>
      <c r="I657" s="77" t="s">
        <v>15</v>
      </c>
      <c r="J657" s="77" t="s">
        <v>16</v>
      </c>
    </row>
    <row r="658" spans="1:10" ht="126" x14ac:dyDescent="0.45">
      <c r="A658" s="77" t="s">
        <v>2972</v>
      </c>
      <c r="B658" s="77" t="s">
        <v>11</v>
      </c>
      <c r="C658" s="77" t="s">
        <v>2973</v>
      </c>
      <c r="D658" s="77" t="s">
        <v>2974</v>
      </c>
      <c r="E658" s="77" t="s">
        <v>2975</v>
      </c>
      <c r="F658" s="77" t="s">
        <v>2976</v>
      </c>
      <c r="G658" s="79">
        <v>49</v>
      </c>
      <c r="H658" s="77" t="s">
        <v>14</v>
      </c>
      <c r="I658" s="77" t="s">
        <v>15</v>
      </c>
      <c r="J658" s="77" t="s">
        <v>9</v>
      </c>
    </row>
    <row r="659" spans="1:10" ht="72" x14ac:dyDescent="0.45">
      <c r="A659" s="77" t="s">
        <v>2977</v>
      </c>
      <c r="B659" s="77" t="s">
        <v>1301</v>
      </c>
      <c r="C659" s="77" t="s">
        <v>2941</v>
      </c>
      <c r="D659" s="77" t="s">
        <v>2978</v>
      </c>
      <c r="E659" s="77" t="s">
        <v>2979</v>
      </c>
      <c r="F659" s="77" t="s">
        <v>2980</v>
      </c>
      <c r="G659" s="79">
        <v>23</v>
      </c>
      <c r="H659" s="77" t="s">
        <v>408</v>
      </c>
      <c r="I659" s="77" t="s">
        <v>15</v>
      </c>
      <c r="J659" s="77" t="s">
        <v>16</v>
      </c>
    </row>
    <row r="660" spans="1:10" ht="90" x14ac:dyDescent="0.45">
      <c r="A660" s="77" t="s">
        <v>2981</v>
      </c>
      <c r="B660" s="77" t="s">
        <v>1301</v>
      </c>
      <c r="C660" s="77" t="s">
        <v>302</v>
      </c>
      <c r="D660" s="77" t="s">
        <v>2982</v>
      </c>
      <c r="E660" s="77" t="s">
        <v>2983</v>
      </c>
      <c r="F660" s="77" t="s">
        <v>2984</v>
      </c>
      <c r="G660" s="79">
        <v>29</v>
      </c>
      <c r="H660" s="77" t="s">
        <v>408</v>
      </c>
      <c r="I660" s="77" t="s">
        <v>15</v>
      </c>
      <c r="J660" s="77" t="s">
        <v>16</v>
      </c>
    </row>
    <row r="661" spans="1:10" ht="72" x14ac:dyDescent="0.45">
      <c r="A661" s="77" t="s">
        <v>2985</v>
      </c>
      <c r="B661" s="77" t="s">
        <v>1301</v>
      </c>
      <c r="C661" s="77" t="s">
        <v>2986</v>
      </c>
      <c r="D661" s="77" t="s">
        <v>2987</v>
      </c>
      <c r="E661" s="77" t="s">
        <v>2988</v>
      </c>
      <c r="F661" s="77" t="s">
        <v>2989</v>
      </c>
      <c r="G661" s="79">
        <v>29</v>
      </c>
      <c r="H661" s="77" t="s">
        <v>408</v>
      </c>
      <c r="I661" s="77" t="s">
        <v>15</v>
      </c>
      <c r="J661" s="77" t="s">
        <v>16</v>
      </c>
    </row>
    <row r="662" spans="1:10" ht="72" x14ac:dyDescent="0.45">
      <c r="A662" s="77" t="s">
        <v>2990</v>
      </c>
      <c r="B662" s="77" t="s">
        <v>11</v>
      </c>
      <c r="C662" s="77" t="s">
        <v>2991</v>
      </c>
      <c r="D662" s="77" t="s">
        <v>2992</v>
      </c>
      <c r="E662" s="77" t="s">
        <v>2993</v>
      </c>
      <c r="F662" s="77" t="s">
        <v>2994</v>
      </c>
      <c r="G662" s="79">
        <v>24</v>
      </c>
      <c r="H662" s="77" t="s">
        <v>14</v>
      </c>
      <c r="I662" s="77" t="s">
        <v>15</v>
      </c>
      <c r="J662" s="77" t="s">
        <v>16</v>
      </c>
    </row>
    <row r="663" spans="1:10" ht="54" x14ac:dyDescent="0.45">
      <c r="A663" s="77" t="s">
        <v>2995</v>
      </c>
      <c r="B663" s="77" t="s">
        <v>11</v>
      </c>
      <c r="C663" s="77" t="s">
        <v>2996</v>
      </c>
      <c r="D663" s="77" t="s">
        <v>2997</v>
      </c>
      <c r="E663" s="77" t="s">
        <v>2998</v>
      </c>
      <c r="F663" s="77" t="s">
        <v>2999</v>
      </c>
      <c r="G663" s="79">
        <v>24</v>
      </c>
      <c r="H663" s="77" t="s">
        <v>14</v>
      </c>
      <c r="I663" s="77" t="s">
        <v>15</v>
      </c>
      <c r="J663" s="77" t="s">
        <v>16</v>
      </c>
    </row>
    <row r="664" spans="1:10" ht="72" x14ac:dyDescent="0.45">
      <c r="A664" s="77" t="s">
        <v>3000</v>
      </c>
      <c r="B664" s="77" t="s">
        <v>11</v>
      </c>
      <c r="C664" s="77" t="s">
        <v>3001</v>
      </c>
      <c r="D664" s="77" t="s">
        <v>3002</v>
      </c>
      <c r="E664" s="77" t="s">
        <v>3003</v>
      </c>
      <c r="F664" s="78"/>
      <c r="G664" s="79">
        <v>15</v>
      </c>
      <c r="H664" s="77" t="s">
        <v>14</v>
      </c>
      <c r="I664" s="77" t="s">
        <v>15</v>
      </c>
      <c r="J664" s="77" t="s">
        <v>16</v>
      </c>
    </row>
    <row r="665" spans="1:10" ht="108" x14ac:dyDescent="0.45">
      <c r="A665" s="77" t="s">
        <v>3004</v>
      </c>
      <c r="B665" s="77" t="s">
        <v>11</v>
      </c>
      <c r="C665" s="77" t="s">
        <v>3005</v>
      </c>
      <c r="D665" s="77" t="s">
        <v>3006</v>
      </c>
      <c r="E665" s="77" t="s">
        <v>3007</v>
      </c>
      <c r="F665" s="78"/>
      <c r="G665" s="79">
        <v>15</v>
      </c>
      <c r="H665" s="77" t="s">
        <v>14</v>
      </c>
      <c r="I665" s="77" t="s">
        <v>15</v>
      </c>
      <c r="J665" s="77" t="s">
        <v>16</v>
      </c>
    </row>
    <row r="666" spans="1:10" ht="72" x14ac:dyDescent="0.45">
      <c r="A666" s="77" t="s">
        <v>3008</v>
      </c>
      <c r="B666" s="77" t="s">
        <v>11</v>
      </c>
      <c r="C666" s="77" t="s">
        <v>3009</v>
      </c>
      <c r="D666" s="77" t="s">
        <v>3010</v>
      </c>
      <c r="E666" s="77" t="s">
        <v>3011</v>
      </c>
      <c r="F666" s="78"/>
      <c r="G666" s="79">
        <v>15</v>
      </c>
      <c r="H666" s="77" t="s">
        <v>14</v>
      </c>
      <c r="I666" s="77" t="s">
        <v>15</v>
      </c>
      <c r="J666" s="77" t="s">
        <v>16</v>
      </c>
    </row>
    <row r="667" spans="1:10" ht="90" x14ac:dyDescent="0.45">
      <c r="A667" s="77" t="s">
        <v>3012</v>
      </c>
      <c r="B667" s="77" t="s">
        <v>11</v>
      </c>
      <c r="C667" s="77" t="s">
        <v>3013</v>
      </c>
      <c r="D667" s="77" t="s">
        <v>3014</v>
      </c>
      <c r="E667" s="77" t="s">
        <v>3015</v>
      </c>
      <c r="F667" s="77" t="s">
        <v>3016</v>
      </c>
      <c r="G667" s="79">
        <v>15</v>
      </c>
      <c r="H667" s="77" t="s">
        <v>14</v>
      </c>
      <c r="I667" s="77" t="s">
        <v>15</v>
      </c>
      <c r="J667" s="77" t="s">
        <v>16</v>
      </c>
    </row>
    <row r="668" spans="1:10" ht="108" x14ac:dyDescent="0.45">
      <c r="A668" s="77" t="s">
        <v>3017</v>
      </c>
      <c r="B668" s="77" t="s">
        <v>11</v>
      </c>
      <c r="C668" s="77" t="s">
        <v>3018</v>
      </c>
      <c r="D668" s="77" t="s">
        <v>3019</v>
      </c>
      <c r="E668" s="77" t="s">
        <v>3020</v>
      </c>
      <c r="F668" s="77" t="s">
        <v>3021</v>
      </c>
      <c r="G668" s="79">
        <v>15</v>
      </c>
      <c r="H668" s="77" t="s">
        <v>14</v>
      </c>
      <c r="I668" s="77" t="s">
        <v>15</v>
      </c>
      <c r="J668" s="77" t="s">
        <v>16</v>
      </c>
    </row>
    <row r="669" spans="1:10" ht="90" x14ac:dyDescent="0.45">
      <c r="A669" s="77" t="s">
        <v>3022</v>
      </c>
      <c r="B669" s="77" t="s">
        <v>11</v>
      </c>
      <c r="C669" s="77" t="s">
        <v>3023</v>
      </c>
      <c r="D669" s="77" t="s">
        <v>3024</v>
      </c>
      <c r="E669" s="77" t="s">
        <v>3025</v>
      </c>
      <c r="F669" s="77" t="s">
        <v>3021</v>
      </c>
      <c r="G669" s="79">
        <v>15</v>
      </c>
      <c r="H669" s="77" t="s">
        <v>14</v>
      </c>
      <c r="I669" s="77" t="s">
        <v>15</v>
      </c>
      <c r="J669" s="77" t="s">
        <v>16</v>
      </c>
    </row>
    <row r="670" spans="1:10" ht="90" x14ac:dyDescent="0.45">
      <c r="A670" s="77" t="s">
        <v>3026</v>
      </c>
      <c r="B670" s="77" t="s">
        <v>11</v>
      </c>
      <c r="C670" s="77" t="s">
        <v>3027</v>
      </c>
      <c r="D670" s="77" t="s">
        <v>3028</v>
      </c>
      <c r="E670" s="77" t="s">
        <v>3029</v>
      </c>
      <c r="F670" s="77" t="s">
        <v>3030</v>
      </c>
      <c r="G670" s="79">
        <v>15</v>
      </c>
      <c r="H670" s="77" t="s">
        <v>14</v>
      </c>
      <c r="I670" s="77" t="s">
        <v>15</v>
      </c>
      <c r="J670" s="77" t="s">
        <v>16</v>
      </c>
    </row>
    <row r="671" spans="1:10" ht="90" x14ac:dyDescent="0.45">
      <c r="A671" s="77" t="s">
        <v>3031</v>
      </c>
      <c r="B671" s="77" t="s">
        <v>11</v>
      </c>
      <c r="C671" s="77" t="s">
        <v>3032</v>
      </c>
      <c r="D671" s="77" t="s">
        <v>3033</v>
      </c>
      <c r="E671" s="77" t="s">
        <v>3034</v>
      </c>
      <c r="F671" s="78"/>
      <c r="G671" s="79">
        <v>15</v>
      </c>
      <c r="H671" s="77" t="s">
        <v>14</v>
      </c>
      <c r="I671" s="77" t="s">
        <v>15</v>
      </c>
      <c r="J671" s="77" t="s">
        <v>16</v>
      </c>
    </row>
    <row r="672" spans="1:10" ht="90" x14ac:dyDescent="0.45">
      <c r="A672" s="77" t="s">
        <v>3035</v>
      </c>
      <c r="B672" s="77" t="s">
        <v>11</v>
      </c>
      <c r="C672" s="77" t="s">
        <v>3036</v>
      </c>
      <c r="D672" s="77" t="s">
        <v>3037</v>
      </c>
      <c r="E672" s="77" t="s">
        <v>3038</v>
      </c>
      <c r="F672" s="78"/>
      <c r="G672" s="79">
        <v>15</v>
      </c>
      <c r="H672" s="77" t="s">
        <v>14</v>
      </c>
      <c r="I672" s="77" t="s">
        <v>15</v>
      </c>
      <c r="J672" s="77" t="s">
        <v>16</v>
      </c>
    </row>
    <row r="673" spans="1:10" ht="126" x14ac:dyDescent="0.45">
      <c r="A673" s="77" t="s">
        <v>3039</v>
      </c>
      <c r="B673" s="77" t="s">
        <v>11</v>
      </c>
      <c r="C673" s="77" t="s">
        <v>3040</v>
      </c>
      <c r="D673" s="77" t="s">
        <v>3041</v>
      </c>
      <c r="E673" s="77" t="s">
        <v>3042</v>
      </c>
      <c r="F673" s="77" t="s">
        <v>3043</v>
      </c>
      <c r="G673" s="79">
        <v>15</v>
      </c>
      <c r="H673" s="77" t="s">
        <v>14</v>
      </c>
      <c r="I673" s="77" t="s">
        <v>15</v>
      </c>
      <c r="J673" s="77" t="s">
        <v>16</v>
      </c>
    </row>
    <row r="674" spans="1:10" ht="72" x14ac:dyDescent="0.45">
      <c r="A674" s="77" t="s">
        <v>3044</v>
      </c>
      <c r="B674" s="77" t="s">
        <v>11</v>
      </c>
      <c r="C674" s="77" t="s">
        <v>216</v>
      </c>
      <c r="D674" s="77" t="s">
        <v>3045</v>
      </c>
      <c r="E674" s="77" t="s">
        <v>3046</v>
      </c>
      <c r="F674" s="77" t="s">
        <v>3043</v>
      </c>
      <c r="G674" s="79">
        <v>15</v>
      </c>
      <c r="H674" s="77" t="s">
        <v>14</v>
      </c>
      <c r="I674" s="77" t="s">
        <v>15</v>
      </c>
      <c r="J674" s="77" t="s">
        <v>16</v>
      </c>
    </row>
    <row r="675" spans="1:10" ht="126" x14ac:dyDescent="0.45">
      <c r="A675" s="77" t="s">
        <v>3047</v>
      </c>
      <c r="B675" s="77" t="s">
        <v>11</v>
      </c>
      <c r="C675" s="77" t="s">
        <v>3048</v>
      </c>
      <c r="D675" s="77" t="s">
        <v>3049</v>
      </c>
      <c r="E675" s="77" t="s">
        <v>3050</v>
      </c>
      <c r="F675" s="77" t="s">
        <v>3051</v>
      </c>
      <c r="G675" s="79">
        <v>15</v>
      </c>
      <c r="H675" s="77" t="s">
        <v>14</v>
      </c>
      <c r="I675" s="77" t="s">
        <v>15</v>
      </c>
      <c r="J675" s="77" t="s">
        <v>16</v>
      </c>
    </row>
    <row r="676" spans="1:10" ht="90" x14ac:dyDescent="0.45">
      <c r="A676" s="77" t="s">
        <v>3052</v>
      </c>
      <c r="B676" s="77" t="s">
        <v>11</v>
      </c>
      <c r="C676" s="77" t="s">
        <v>3053</v>
      </c>
      <c r="D676" s="77" t="s">
        <v>3054</v>
      </c>
      <c r="E676" s="77" t="s">
        <v>3055</v>
      </c>
      <c r="F676" s="78"/>
      <c r="G676" s="79">
        <v>15</v>
      </c>
      <c r="H676" s="77" t="s">
        <v>14</v>
      </c>
      <c r="I676" s="77" t="s">
        <v>15</v>
      </c>
      <c r="J676" s="77" t="s">
        <v>16</v>
      </c>
    </row>
    <row r="677" spans="1:10" ht="72" x14ac:dyDescent="0.45">
      <c r="A677" s="77" t="s">
        <v>3056</v>
      </c>
      <c r="B677" s="77" t="s">
        <v>11</v>
      </c>
      <c r="C677" s="77" t="s">
        <v>3057</v>
      </c>
      <c r="D677" s="77" t="s">
        <v>3058</v>
      </c>
      <c r="E677" s="77" t="s">
        <v>3059</v>
      </c>
      <c r="F677" s="77" t="s">
        <v>3060</v>
      </c>
      <c r="G677" s="79">
        <v>15</v>
      </c>
      <c r="H677" s="77" t="s">
        <v>14</v>
      </c>
      <c r="I677" s="77" t="s">
        <v>15</v>
      </c>
      <c r="J677" s="77" t="s">
        <v>16</v>
      </c>
    </row>
    <row r="678" spans="1:10" ht="72" x14ac:dyDescent="0.45">
      <c r="A678" s="77" t="s">
        <v>3061</v>
      </c>
      <c r="B678" s="77" t="s">
        <v>11</v>
      </c>
      <c r="C678" s="77" t="s">
        <v>3062</v>
      </c>
      <c r="D678" s="77" t="s">
        <v>3063</v>
      </c>
      <c r="E678" s="77" t="s">
        <v>3064</v>
      </c>
      <c r="F678" s="77" t="s">
        <v>3065</v>
      </c>
      <c r="G678" s="79">
        <v>15</v>
      </c>
      <c r="H678" s="77" t="s">
        <v>14</v>
      </c>
      <c r="I678" s="77" t="s">
        <v>15</v>
      </c>
      <c r="J678" s="77" t="s">
        <v>16</v>
      </c>
    </row>
    <row r="679" spans="1:10" ht="108" x14ac:dyDescent="0.45">
      <c r="A679" s="77" t="s">
        <v>3066</v>
      </c>
      <c r="B679" s="77" t="s">
        <v>11</v>
      </c>
      <c r="C679" s="77" t="s">
        <v>3067</v>
      </c>
      <c r="D679" s="77" t="s">
        <v>3068</v>
      </c>
      <c r="E679" s="77" t="s">
        <v>3069</v>
      </c>
      <c r="F679" s="77" t="s">
        <v>3070</v>
      </c>
      <c r="G679" s="79">
        <v>15</v>
      </c>
      <c r="H679" s="77" t="s">
        <v>14</v>
      </c>
      <c r="I679" s="77" t="s">
        <v>15</v>
      </c>
      <c r="J679" s="77" t="s">
        <v>16</v>
      </c>
    </row>
    <row r="680" spans="1:10" ht="90" x14ac:dyDescent="0.45">
      <c r="A680" s="77" t="s">
        <v>3071</v>
      </c>
      <c r="B680" s="77" t="s">
        <v>11</v>
      </c>
      <c r="C680" s="77" t="s">
        <v>3072</v>
      </c>
      <c r="D680" s="77" t="s">
        <v>3073</v>
      </c>
      <c r="E680" s="77" t="s">
        <v>3074</v>
      </c>
      <c r="F680" s="77" t="s">
        <v>3075</v>
      </c>
      <c r="G680" s="79">
        <v>15</v>
      </c>
      <c r="H680" s="77" t="s">
        <v>14</v>
      </c>
      <c r="I680" s="77" t="s">
        <v>15</v>
      </c>
      <c r="J680" s="77" t="s">
        <v>16</v>
      </c>
    </row>
    <row r="681" spans="1:10" ht="126" x14ac:dyDescent="0.45">
      <c r="A681" s="77" t="s">
        <v>3076</v>
      </c>
      <c r="B681" s="77" t="s">
        <v>11</v>
      </c>
      <c r="C681" s="77" t="s">
        <v>3077</v>
      </c>
      <c r="D681" s="77" t="s">
        <v>3078</v>
      </c>
      <c r="E681" s="77" t="s">
        <v>3079</v>
      </c>
      <c r="F681" s="77" t="s">
        <v>1806</v>
      </c>
      <c r="G681" s="79">
        <v>15</v>
      </c>
      <c r="H681" s="77" t="s">
        <v>14</v>
      </c>
      <c r="I681" s="77" t="s">
        <v>15</v>
      </c>
      <c r="J681" s="77" t="s">
        <v>16</v>
      </c>
    </row>
    <row r="682" spans="1:10" ht="90" x14ac:dyDescent="0.45">
      <c r="A682" s="77" t="s">
        <v>3080</v>
      </c>
      <c r="B682" s="77" t="s">
        <v>11</v>
      </c>
      <c r="C682" s="77" t="s">
        <v>3081</v>
      </c>
      <c r="D682" s="77" t="s">
        <v>3082</v>
      </c>
      <c r="E682" s="77" t="s">
        <v>3083</v>
      </c>
      <c r="F682" s="77" t="s">
        <v>3084</v>
      </c>
      <c r="G682" s="79">
        <v>15</v>
      </c>
      <c r="H682" s="77" t="s">
        <v>14</v>
      </c>
      <c r="I682" s="77" t="s">
        <v>15</v>
      </c>
      <c r="J682" s="77" t="s">
        <v>16</v>
      </c>
    </row>
    <row r="683" spans="1:10" ht="72" x14ac:dyDescent="0.45">
      <c r="A683" s="77" t="s">
        <v>3085</v>
      </c>
      <c r="B683" s="77" t="s">
        <v>11</v>
      </c>
      <c r="C683" s="77" t="s">
        <v>3086</v>
      </c>
      <c r="D683" s="77" t="s">
        <v>3087</v>
      </c>
      <c r="E683" s="77" t="s">
        <v>3088</v>
      </c>
      <c r="F683" s="77" t="s">
        <v>3089</v>
      </c>
      <c r="G683" s="79">
        <v>15</v>
      </c>
      <c r="H683" s="77" t="s">
        <v>14</v>
      </c>
      <c r="I683" s="77" t="s">
        <v>15</v>
      </c>
      <c r="J683" s="77" t="s">
        <v>16</v>
      </c>
    </row>
    <row r="684" spans="1:10" ht="90" x14ac:dyDescent="0.45">
      <c r="A684" s="77" t="s">
        <v>3090</v>
      </c>
      <c r="B684" s="77" t="s">
        <v>11</v>
      </c>
      <c r="C684" s="77" t="s">
        <v>3091</v>
      </c>
      <c r="D684" s="77" t="s">
        <v>3092</v>
      </c>
      <c r="E684" s="77" t="s">
        <v>3093</v>
      </c>
      <c r="F684" s="77" t="s">
        <v>3094</v>
      </c>
      <c r="G684" s="79">
        <v>15</v>
      </c>
      <c r="H684" s="77" t="s">
        <v>14</v>
      </c>
      <c r="I684" s="77" t="s">
        <v>15</v>
      </c>
      <c r="J684" s="77" t="s">
        <v>16</v>
      </c>
    </row>
    <row r="685" spans="1:10" ht="72" x14ac:dyDescent="0.45">
      <c r="A685" s="77" t="s">
        <v>3095</v>
      </c>
      <c r="B685" s="77" t="s">
        <v>11</v>
      </c>
      <c r="C685" s="77" t="s">
        <v>3096</v>
      </c>
      <c r="D685" s="77" t="s">
        <v>3097</v>
      </c>
      <c r="E685" s="77" t="s">
        <v>3098</v>
      </c>
      <c r="F685" s="78"/>
      <c r="G685" s="79">
        <v>15</v>
      </c>
      <c r="H685" s="77" t="s">
        <v>14</v>
      </c>
      <c r="I685" s="77" t="s">
        <v>15</v>
      </c>
      <c r="J685" s="77" t="s">
        <v>16</v>
      </c>
    </row>
    <row r="686" spans="1:10" ht="90" x14ac:dyDescent="0.45">
      <c r="A686" s="77" t="s">
        <v>3099</v>
      </c>
      <c r="B686" s="77" t="s">
        <v>11</v>
      </c>
      <c r="C686" s="77" t="s">
        <v>3100</v>
      </c>
      <c r="D686" s="77" t="s">
        <v>3101</v>
      </c>
      <c r="E686" s="77" t="s">
        <v>3102</v>
      </c>
      <c r="F686" s="77" t="s">
        <v>3103</v>
      </c>
      <c r="G686" s="79">
        <v>15</v>
      </c>
      <c r="H686" s="77" t="s">
        <v>14</v>
      </c>
      <c r="I686" s="77" t="s">
        <v>15</v>
      </c>
      <c r="J686" s="77" t="s">
        <v>16</v>
      </c>
    </row>
    <row r="687" spans="1:10" ht="90" x14ac:dyDescent="0.45">
      <c r="A687" s="77" t="s">
        <v>3104</v>
      </c>
      <c r="B687" s="77" t="s">
        <v>11</v>
      </c>
      <c r="C687" s="77" t="s">
        <v>3105</v>
      </c>
      <c r="D687" s="77" t="s">
        <v>3106</v>
      </c>
      <c r="E687" s="77" t="s">
        <v>3107</v>
      </c>
      <c r="F687" s="77" t="s">
        <v>3108</v>
      </c>
      <c r="G687" s="79">
        <v>15</v>
      </c>
      <c r="H687" s="77" t="s">
        <v>14</v>
      </c>
      <c r="I687" s="77" t="s">
        <v>15</v>
      </c>
      <c r="J687" s="77" t="s">
        <v>16</v>
      </c>
    </row>
    <row r="688" spans="1:10" ht="72" x14ac:dyDescent="0.45">
      <c r="A688" s="77" t="s">
        <v>3109</v>
      </c>
      <c r="B688" s="77" t="s">
        <v>11</v>
      </c>
      <c r="C688" s="77" t="s">
        <v>3110</v>
      </c>
      <c r="D688" s="77" t="s">
        <v>3111</v>
      </c>
      <c r="E688" s="77" t="s">
        <v>3112</v>
      </c>
      <c r="F688" s="77" t="s">
        <v>3108</v>
      </c>
      <c r="G688" s="79">
        <v>15</v>
      </c>
      <c r="H688" s="77" t="s">
        <v>14</v>
      </c>
      <c r="I688" s="77" t="s">
        <v>15</v>
      </c>
      <c r="J688" s="77" t="s">
        <v>16</v>
      </c>
    </row>
    <row r="689" spans="1:10" ht="54" x14ac:dyDescent="0.45">
      <c r="A689" s="77" t="s">
        <v>3113</v>
      </c>
      <c r="B689" s="77" t="s">
        <v>11</v>
      </c>
      <c r="C689" s="77" t="s">
        <v>3114</v>
      </c>
      <c r="D689" s="77" t="s">
        <v>3115</v>
      </c>
      <c r="E689" s="77" t="s">
        <v>3116</v>
      </c>
      <c r="F689" s="77" t="s">
        <v>3117</v>
      </c>
      <c r="G689" s="79">
        <v>15</v>
      </c>
      <c r="H689" s="77" t="s">
        <v>14</v>
      </c>
      <c r="I689" s="77" t="s">
        <v>15</v>
      </c>
      <c r="J689" s="77" t="s">
        <v>16</v>
      </c>
    </row>
    <row r="690" spans="1:10" ht="90" x14ac:dyDescent="0.45">
      <c r="A690" s="77" t="s">
        <v>3118</v>
      </c>
      <c r="B690" s="77" t="s">
        <v>11</v>
      </c>
      <c r="C690" s="77" t="s">
        <v>405</v>
      </c>
      <c r="D690" s="77" t="s">
        <v>3119</v>
      </c>
      <c r="E690" s="77" t="s">
        <v>3120</v>
      </c>
      <c r="F690" s="77" t="s">
        <v>3121</v>
      </c>
      <c r="G690" s="79">
        <v>15</v>
      </c>
      <c r="H690" s="77" t="s">
        <v>14</v>
      </c>
      <c r="I690" s="77" t="s">
        <v>15</v>
      </c>
      <c r="J690" s="77" t="s">
        <v>16</v>
      </c>
    </row>
    <row r="691" spans="1:10" ht="90" x14ac:dyDescent="0.45">
      <c r="A691" s="77" t="s">
        <v>3122</v>
      </c>
      <c r="B691" s="77" t="s">
        <v>11</v>
      </c>
      <c r="C691" s="77" t="s">
        <v>3123</v>
      </c>
      <c r="D691" s="77" t="s">
        <v>3124</v>
      </c>
      <c r="E691" s="77" t="s">
        <v>3125</v>
      </c>
      <c r="F691" s="78"/>
      <c r="G691" s="79">
        <v>15</v>
      </c>
      <c r="H691" s="77" t="s">
        <v>14</v>
      </c>
      <c r="I691" s="77" t="s">
        <v>15</v>
      </c>
      <c r="J691" s="77" t="s">
        <v>16</v>
      </c>
    </row>
    <row r="692" spans="1:10" ht="72" x14ac:dyDescent="0.45">
      <c r="A692" s="77" t="s">
        <v>3126</v>
      </c>
      <c r="B692" s="77" t="s">
        <v>11</v>
      </c>
      <c r="C692" s="77" t="s">
        <v>3127</v>
      </c>
      <c r="D692" s="77" t="s">
        <v>3128</v>
      </c>
      <c r="E692" s="77" t="s">
        <v>3129</v>
      </c>
      <c r="F692" s="77" t="s">
        <v>3130</v>
      </c>
      <c r="G692" s="79">
        <v>15</v>
      </c>
      <c r="H692" s="77" t="s">
        <v>14</v>
      </c>
      <c r="I692" s="77" t="s">
        <v>15</v>
      </c>
      <c r="J692" s="77" t="s">
        <v>16</v>
      </c>
    </row>
    <row r="693" spans="1:10" ht="90" x14ac:dyDescent="0.45">
      <c r="A693" s="77" t="s">
        <v>3131</v>
      </c>
      <c r="B693" s="77" t="s">
        <v>11</v>
      </c>
      <c r="C693" s="77" t="s">
        <v>3132</v>
      </c>
      <c r="D693" s="77" t="s">
        <v>3133</v>
      </c>
      <c r="E693" s="77" t="s">
        <v>3134</v>
      </c>
      <c r="F693" s="77" t="s">
        <v>3135</v>
      </c>
      <c r="G693" s="79">
        <v>15</v>
      </c>
      <c r="H693" s="77" t="s">
        <v>14</v>
      </c>
      <c r="I693" s="77" t="s">
        <v>15</v>
      </c>
      <c r="J693" s="77" t="s">
        <v>16</v>
      </c>
    </row>
    <row r="694" spans="1:10" ht="72" x14ac:dyDescent="0.45">
      <c r="A694" s="77" t="s">
        <v>3136</v>
      </c>
      <c r="B694" s="77" t="s">
        <v>11</v>
      </c>
      <c r="C694" s="77" t="s">
        <v>231</v>
      </c>
      <c r="D694" s="77" t="s">
        <v>3137</v>
      </c>
      <c r="E694" s="77" t="s">
        <v>3138</v>
      </c>
      <c r="F694" s="77" t="s">
        <v>3139</v>
      </c>
      <c r="G694" s="79">
        <v>15</v>
      </c>
      <c r="H694" s="77" t="s">
        <v>14</v>
      </c>
      <c r="I694" s="77" t="s">
        <v>15</v>
      </c>
      <c r="J694" s="77" t="s">
        <v>16</v>
      </c>
    </row>
    <row r="695" spans="1:10" ht="72" x14ac:dyDescent="0.45">
      <c r="A695" s="77" t="s">
        <v>3140</v>
      </c>
      <c r="B695" s="77" t="s">
        <v>11</v>
      </c>
      <c r="C695" s="77" t="s">
        <v>3141</v>
      </c>
      <c r="D695" s="77" t="s">
        <v>3142</v>
      </c>
      <c r="E695" s="77" t="s">
        <v>3143</v>
      </c>
      <c r="F695" s="77" t="s">
        <v>1961</v>
      </c>
      <c r="G695" s="79">
        <v>15</v>
      </c>
      <c r="H695" s="77" t="s">
        <v>14</v>
      </c>
      <c r="I695" s="77" t="s">
        <v>15</v>
      </c>
      <c r="J695" s="77" t="s">
        <v>16</v>
      </c>
    </row>
    <row r="696" spans="1:10" ht="72" x14ac:dyDescent="0.45">
      <c r="A696" s="77" t="s">
        <v>3144</v>
      </c>
      <c r="B696" s="77" t="s">
        <v>11</v>
      </c>
      <c r="C696" s="77" t="s">
        <v>3145</v>
      </c>
      <c r="D696" s="77" t="s">
        <v>3146</v>
      </c>
      <c r="E696" s="77" t="s">
        <v>3147</v>
      </c>
      <c r="F696" s="77" t="s">
        <v>3148</v>
      </c>
      <c r="G696" s="79">
        <v>15</v>
      </c>
      <c r="H696" s="77" t="s">
        <v>14</v>
      </c>
      <c r="I696" s="77" t="s">
        <v>15</v>
      </c>
      <c r="J696" s="77" t="s">
        <v>16</v>
      </c>
    </row>
    <row r="697" spans="1:10" ht="90" x14ac:dyDescent="0.45">
      <c r="A697" s="77" t="s">
        <v>3149</v>
      </c>
      <c r="B697" s="77" t="s">
        <v>11</v>
      </c>
      <c r="C697" s="77" t="s">
        <v>3150</v>
      </c>
      <c r="D697" s="77" t="s">
        <v>3151</v>
      </c>
      <c r="E697" s="77" t="s">
        <v>3152</v>
      </c>
      <c r="F697" s="78"/>
      <c r="G697" s="79">
        <v>15</v>
      </c>
      <c r="H697" s="77" t="s">
        <v>14</v>
      </c>
      <c r="I697" s="77" t="s">
        <v>15</v>
      </c>
      <c r="J697" s="77" t="s">
        <v>16</v>
      </c>
    </row>
    <row r="698" spans="1:10" ht="90" x14ac:dyDescent="0.45">
      <c r="A698" s="77" t="s">
        <v>3153</v>
      </c>
      <c r="B698" s="77" t="s">
        <v>11</v>
      </c>
      <c r="C698" s="77" t="s">
        <v>3154</v>
      </c>
      <c r="D698" s="77" t="s">
        <v>3155</v>
      </c>
      <c r="E698" s="77" t="s">
        <v>3156</v>
      </c>
      <c r="F698" s="77" t="s">
        <v>3157</v>
      </c>
      <c r="G698" s="79">
        <v>15</v>
      </c>
      <c r="H698" s="77" t="s">
        <v>14</v>
      </c>
      <c r="I698" s="77" t="s">
        <v>15</v>
      </c>
      <c r="J698" s="77" t="s">
        <v>16</v>
      </c>
    </row>
    <row r="699" spans="1:10" ht="90" x14ac:dyDescent="0.45">
      <c r="A699" s="77" t="s">
        <v>3158</v>
      </c>
      <c r="B699" s="77" t="s">
        <v>11</v>
      </c>
      <c r="C699" s="77" t="s">
        <v>3159</v>
      </c>
      <c r="D699" s="77" t="s">
        <v>3160</v>
      </c>
      <c r="E699" s="77" t="s">
        <v>3161</v>
      </c>
      <c r="F699" s="78"/>
      <c r="G699" s="79">
        <v>15</v>
      </c>
      <c r="H699" s="77" t="s">
        <v>14</v>
      </c>
      <c r="I699" s="77" t="s">
        <v>15</v>
      </c>
      <c r="J699" s="77" t="s">
        <v>16</v>
      </c>
    </row>
    <row r="700" spans="1:10" ht="90" x14ac:dyDescent="0.45">
      <c r="A700" s="77" t="s">
        <v>3162</v>
      </c>
      <c r="B700" s="77" t="s">
        <v>11</v>
      </c>
      <c r="C700" s="77" t="s">
        <v>3163</v>
      </c>
      <c r="D700" s="77" t="s">
        <v>3164</v>
      </c>
      <c r="E700" s="77" t="s">
        <v>3165</v>
      </c>
      <c r="F700" s="77" t="s">
        <v>3166</v>
      </c>
      <c r="G700" s="79">
        <v>15</v>
      </c>
      <c r="H700" s="77" t="s">
        <v>14</v>
      </c>
      <c r="I700" s="77" t="s">
        <v>15</v>
      </c>
      <c r="J700" s="77" t="s">
        <v>16</v>
      </c>
    </row>
    <row r="701" spans="1:10" ht="126" x14ac:dyDescent="0.45">
      <c r="A701" s="77" t="s">
        <v>3167</v>
      </c>
      <c r="B701" s="77" t="s">
        <v>11</v>
      </c>
      <c r="C701" s="77" t="s">
        <v>756</v>
      </c>
      <c r="D701" s="77" t="s">
        <v>3168</v>
      </c>
      <c r="E701" s="77" t="s">
        <v>3169</v>
      </c>
      <c r="F701" s="77" t="s">
        <v>3170</v>
      </c>
      <c r="G701" s="79">
        <v>45</v>
      </c>
      <c r="H701" s="77" t="s">
        <v>14</v>
      </c>
      <c r="I701" s="77" t="s">
        <v>15</v>
      </c>
      <c r="J701" s="77" t="s">
        <v>9</v>
      </c>
    </row>
    <row r="702" spans="1:10" ht="108" x14ac:dyDescent="0.45">
      <c r="A702" s="77" t="s">
        <v>3171</v>
      </c>
      <c r="B702" s="77" t="s">
        <v>27</v>
      </c>
      <c r="C702" s="77" t="s">
        <v>3036</v>
      </c>
      <c r="D702" s="77" t="s">
        <v>3172</v>
      </c>
      <c r="E702" s="77" t="s">
        <v>3173</v>
      </c>
      <c r="F702" s="78"/>
      <c r="G702" s="79">
        <v>27</v>
      </c>
      <c r="H702" s="77" t="s">
        <v>14</v>
      </c>
      <c r="I702" s="77" t="s">
        <v>15</v>
      </c>
      <c r="J702" s="77" t="s">
        <v>9</v>
      </c>
    </row>
    <row r="703" spans="1:10" ht="72" x14ac:dyDescent="0.45">
      <c r="A703" s="77" t="s">
        <v>3174</v>
      </c>
      <c r="B703" s="77" t="s">
        <v>11</v>
      </c>
      <c r="C703" s="77" t="s">
        <v>3175</v>
      </c>
      <c r="D703" s="77" t="s">
        <v>3176</v>
      </c>
      <c r="E703" s="77" t="s">
        <v>3177</v>
      </c>
      <c r="F703" s="77" t="s">
        <v>3060</v>
      </c>
      <c r="G703" s="79">
        <v>29</v>
      </c>
      <c r="H703" s="77" t="s">
        <v>14</v>
      </c>
      <c r="I703" s="77" t="s">
        <v>15</v>
      </c>
      <c r="J703" s="77" t="s">
        <v>16</v>
      </c>
    </row>
    <row r="704" spans="1:10" ht="90" x14ac:dyDescent="0.45">
      <c r="A704" s="77" t="s">
        <v>3178</v>
      </c>
      <c r="B704" s="77" t="s">
        <v>11</v>
      </c>
      <c r="C704" s="77" t="s">
        <v>3179</v>
      </c>
      <c r="D704" s="77" t="s">
        <v>3180</v>
      </c>
      <c r="E704" s="77" t="s">
        <v>3181</v>
      </c>
      <c r="F704" s="77" t="s">
        <v>3182</v>
      </c>
      <c r="G704" s="79">
        <v>29</v>
      </c>
      <c r="H704" s="77" t="s">
        <v>14</v>
      </c>
      <c r="I704" s="77" t="s">
        <v>15</v>
      </c>
      <c r="J704" s="77" t="s">
        <v>16</v>
      </c>
    </row>
    <row r="705" spans="1:10" ht="90" x14ac:dyDescent="0.45">
      <c r="A705" s="77" t="s">
        <v>3183</v>
      </c>
      <c r="B705" s="77" t="s">
        <v>1301</v>
      </c>
      <c r="C705" s="77" t="s">
        <v>3184</v>
      </c>
      <c r="D705" s="77" t="s">
        <v>3185</v>
      </c>
      <c r="E705" s="77" t="s">
        <v>3186</v>
      </c>
      <c r="F705" s="78"/>
      <c r="G705" s="79">
        <v>29</v>
      </c>
      <c r="H705" s="77" t="s">
        <v>408</v>
      </c>
      <c r="I705" s="77" t="s">
        <v>15</v>
      </c>
      <c r="J705" s="77" t="s">
        <v>16</v>
      </c>
    </row>
    <row r="706" spans="1:10" ht="90" x14ac:dyDescent="0.45">
      <c r="A706" s="77" t="s">
        <v>3187</v>
      </c>
      <c r="B706" s="77" t="s">
        <v>1301</v>
      </c>
      <c r="C706" s="77" t="s">
        <v>3188</v>
      </c>
      <c r="D706" s="77" t="s">
        <v>3189</v>
      </c>
      <c r="E706" s="77" t="s">
        <v>3190</v>
      </c>
      <c r="F706" s="77" t="s">
        <v>3191</v>
      </c>
      <c r="G706" s="79">
        <v>29</v>
      </c>
      <c r="H706" s="77" t="s">
        <v>408</v>
      </c>
      <c r="I706" s="77" t="s">
        <v>15</v>
      </c>
      <c r="J706" s="77" t="s">
        <v>16</v>
      </c>
    </row>
    <row r="707" spans="1:10" ht="72" x14ac:dyDescent="0.45">
      <c r="A707" s="77" t="s">
        <v>3192</v>
      </c>
      <c r="B707" s="77" t="s">
        <v>1301</v>
      </c>
      <c r="C707" s="77" t="s">
        <v>3193</v>
      </c>
      <c r="D707" s="77" t="s">
        <v>3194</v>
      </c>
      <c r="E707" s="77" t="s">
        <v>3195</v>
      </c>
      <c r="F707" s="77" t="s">
        <v>3196</v>
      </c>
      <c r="G707" s="79">
        <v>29</v>
      </c>
      <c r="H707" s="77" t="s">
        <v>408</v>
      </c>
      <c r="I707" s="77" t="s">
        <v>15</v>
      </c>
      <c r="J707" s="77" t="s">
        <v>16</v>
      </c>
    </row>
    <row r="708" spans="1:10" ht="108" x14ac:dyDescent="0.45">
      <c r="A708" s="77" t="s">
        <v>3197</v>
      </c>
      <c r="B708" s="77" t="s">
        <v>11</v>
      </c>
      <c r="C708" s="77" t="s">
        <v>3198</v>
      </c>
      <c r="D708" s="77" t="s">
        <v>3199</v>
      </c>
      <c r="E708" s="77" t="s">
        <v>3200</v>
      </c>
      <c r="F708" s="77" t="s">
        <v>3201</v>
      </c>
      <c r="G708" s="79">
        <v>25</v>
      </c>
      <c r="H708" s="77" t="s">
        <v>14</v>
      </c>
      <c r="I708" s="77" t="s">
        <v>15</v>
      </c>
      <c r="J708" s="77" t="s">
        <v>16</v>
      </c>
    </row>
    <row r="709" spans="1:10" ht="108" x14ac:dyDescent="0.45">
      <c r="A709" s="77" t="s">
        <v>3202</v>
      </c>
      <c r="B709" s="77" t="s">
        <v>11</v>
      </c>
      <c r="C709" s="77" t="s">
        <v>736</v>
      </c>
      <c r="D709" s="77" t="s">
        <v>3203</v>
      </c>
      <c r="E709" s="77" t="s">
        <v>3204</v>
      </c>
      <c r="F709" s="77" t="s">
        <v>3205</v>
      </c>
      <c r="G709" s="79">
        <v>28</v>
      </c>
      <c r="H709" s="77" t="s">
        <v>14</v>
      </c>
      <c r="I709" s="77" t="s">
        <v>15</v>
      </c>
      <c r="J709" s="77" t="s">
        <v>16</v>
      </c>
    </row>
    <row r="710" spans="1:10" ht="90" x14ac:dyDescent="0.45">
      <c r="A710" s="77" t="s">
        <v>3206</v>
      </c>
      <c r="B710" s="77" t="s">
        <v>11</v>
      </c>
      <c r="C710" s="77" t="s">
        <v>3207</v>
      </c>
      <c r="D710" s="77" t="s">
        <v>3208</v>
      </c>
      <c r="E710" s="77" t="s">
        <v>3209</v>
      </c>
      <c r="F710" s="77" t="s">
        <v>3210</v>
      </c>
      <c r="G710" s="79">
        <v>29</v>
      </c>
      <c r="H710" s="77" t="s">
        <v>14</v>
      </c>
      <c r="I710" s="77" t="s">
        <v>15</v>
      </c>
      <c r="J710" s="77" t="s">
        <v>9</v>
      </c>
    </row>
    <row r="711" spans="1:10" ht="108" x14ac:dyDescent="0.45">
      <c r="A711" s="77" t="s">
        <v>3211</v>
      </c>
      <c r="B711" s="77" t="s">
        <v>11</v>
      </c>
      <c r="C711" s="77" t="s">
        <v>3212</v>
      </c>
      <c r="D711" s="77" t="s">
        <v>3213</v>
      </c>
      <c r="E711" s="77" t="s">
        <v>3214</v>
      </c>
      <c r="F711" s="77" t="s">
        <v>3215</v>
      </c>
      <c r="G711" s="79">
        <v>29</v>
      </c>
      <c r="H711" s="77" t="s">
        <v>14</v>
      </c>
      <c r="I711" s="77" t="s">
        <v>15</v>
      </c>
      <c r="J711" s="77" t="s">
        <v>9</v>
      </c>
    </row>
    <row r="712" spans="1:10" ht="108" x14ac:dyDescent="0.45">
      <c r="A712" s="77" t="s">
        <v>3216</v>
      </c>
      <c r="B712" s="77" t="s">
        <v>11</v>
      </c>
      <c r="C712" s="77" t="s">
        <v>3217</v>
      </c>
      <c r="D712" s="77" t="s">
        <v>3218</v>
      </c>
      <c r="E712" s="77" t="s">
        <v>3219</v>
      </c>
      <c r="F712" s="77" t="s">
        <v>3220</v>
      </c>
      <c r="G712" s="79">
        <v>29</v>
      </c>
      <c r="H712" s="77" t="s">
        <v>14</v>
      </c>
      <c r="I712" s="77" t="s">
        <v>15</v>
      </c>
      <c r="J712" s="77" t="s">
        <v>16</v>
      </c>
    </row>
    <row r="713" spans="1:10" ht="108" x14ac:dyDescent="0.45">
      <c r="A713" s="77" t="s">
        <v>3221</v>
      </c>
      <c r="B713" s="77" t="s">
        <v>11</v>
      </c>
      <c r="C713" s="77" t="s">
        <v>3222</v>
      </c>
      <c r="D713" s="77" t="s">
        <v>3223</v>
      </c>
      <c r="E713" s="77" t="s">
        <v>3224</v>
      </c>
      <c r="F713" s="77" t="s">
        <v>3225</v>
      </c>
      <c r="G713" s="79">
        <v>29</v>
      </c>
      <c r="H713" s="77" t="s">
        <v>14</v>
      </c>
      <c r="I713" s="77" t="s">
        <v>15</v>
      </c>
      <c r="J713" s="77" t="s">
        <v>16</v>
      </c>
    </row>
    <row r="714" spans="1:10" ht="144" x14ac:dyDescent="0.45">
      <c r="A714" s="77" t="s">
        <v>3226</v>
      </c>
      <c r="B714" s="77" t="s">
        <v>11</v>
      </c>
      <c r="C714" s="77" t="s">
        <v>3227</v>
      </c>
      <c r="D714" s="77" t="s">
        <v>3228</v>
      </c>
      <c r="E714" s="77" t="s">
        <v>3229</v>
      </c>
      <c r="F714" s="77" t="s">
        <v>3230</v>
      </c>
      <c r="G714" s="79">
        <v>29</v>
      </c>
      <c r="H714" s="77" t="s">
        <v>14</v>
      </c>
      <c r="I714" s="77" t="s">
        <v>15</v>
      </c>
      <c r="J714" s="77" t="s">
        <v>16</v>
      </c>
    </row>
    <row r="715" spans="1:10" ht="72" x14ac:dyDescent="0.45">
      <c r="A715" s="77" t="s">
        <v>3231</v>
      </c>
      <c r="B715" s="77" t="s">
        <v>11</v>
      </c>
      <c r="C715" s="77" t="s">
        <v>3232</v>
      </c>
      <c r="D715" s="77" t="s">
        <v>3233</v>
      </c>
      <c r="E715" s="77" t="s">
        <v>3234</v>
      </c>
      <c r="F715" s="77" t="s">
        <v>3235</v>
      </c>
      <c r="G715" s="79">
        <v>29</v>
      </c>
      <c r="H715" s="77" t="s">
        <v>14</v>
      </c>
      <c r="I715" s="77" t="s">
        <v>15</v>
      </c>
      <c r="J715" s="77" t="s">
        <v>16</v>
      </c>
    </row>
    <row r="716" spans="1:10" ht="126" x14ac:dyDescent="0.45">
      <c r="A716" s="77" t="s">
        <v>3236</v>
      </c>
      <c r="B716" s="77" t="s">
        <v>11</v>
      </c>
      <c r="C716" s="77" t="s">
        <v>3237</v>
      </c>
      <c r="D716" s="77" t="s">
        <v>3238</v>
      </c>
      <c r="E716" s="77" t="s">
        <v>3239</v>
      </c>
      <c r="F716" s="77" t="s">
        <v>3240</v>
      </c>
      <c r="G716" s="79">
        <v>29</v>
      </c>
      <c r="H716" s="77" t="s">
        <v>14</v>
      </c>
      <c r="I716" s="77" t="s">
        <v>15</v>
      </c>
      <c r="J716" s="77" t="s">
        <v>16</v>
      </c>
    </row>
    <row r="717" spans="1:10" ht="90" x14ac:dyDescent="0.45">
      <c r="A717" s="77" t="s">
        <v>3241</v>
      </c>
      <c r="B717" s="77" t="s">
        <v>11</v>
      </c>
      <c r="C717" s="77" t="s">
        <v>3242</v>
      </c>
      <c r="D717" s="77" t="s">
        <v>3243</v>
      </c>
      <c r="E717" s="77" t="s">
        <v>3244</v>
      </c>
      <c r="F717" s="78"/>
      <c r="G717" s="79">
        <v>29</v>
      </c>
      <c r="H717" s="77" t="s">
        <v>14</v>
      </c>
      <c r="I717" s="77" t="s">
        <v>15</v>
      </c>
      <c r="J717" s="77" t="s">
        <v>16</v>
      </c>
    </row>
    <row r="718" spans="1:10" ht="126" x14ac:dyDescent="0.45">
      <c r="A718" s="77" t="s">
        <v>3245</v>
      </c>
      <c r="B718" s="77" t="s">
        <v>11</v>
      </c>
      <c r="C718" s="77" t="s">
        <v>3246</v>
      </c>
      <c r="D718" s="77" t="s">
        <v>3247</v>
      </c>
      <c r="E718" s="77" t="s">
        <v>3248</v>
      </c>
      <c r="F718" s="77" t="s">
        <v>3249</v>
      </c>
      <c r="G718" s="79">
        <v>45</v>
      </c>
      <c r="H718" s="77" t="s">
        <v>14</v>
      </c>
      <c r="I718" s="77" t="s">
        <v>15</v>
      </c>
      <c r="J718" s="77" t="s">
        <v>16</v>
      </c>
    </row>
    <row r="719" spans="1:10" ht="90" x14ac:dyDescent="0.45">
      <c r="A719" s="77" t="s">
        <v>3250</v>
      </c>
      <c r="B719" s="77" t="s">
        <v>11</v>
      </c>
      <c r="C719" s="77" t="s">
        <v>3251</v>
      </c>
      <c r="D719" s="77" t="s">
        <v>3252</v>
      </c>
      <c r="E719" s="77" t="s">
        <v>3253</v>
      </c>
      <c r="F719" s="77" t="s">
        <v>3254</v>
      </c>
      <c r="G719" s="79">
        <v>49</v>
      </c>
      <c r="H719" s="77" t="s">
        <v>14</v>
      </c>
      <c r="I719" s="77" t="s">
        <v>15</v>
      </c>
      <c r="J719" s="77" t="s">
        <v>16</v>
      </c>
    </row>
    <row r="720" spans="1:10" ht="108" x14ac:dyDescent="0.45">
      <c r="A720" s="77" t="s">
        <v>3255</v>
      </c>
      <c r="B720" s="77" t="s">
        <v>11</v>
      </c>
      <c r="C720" s="77" t="s">
        <v>3256</v>
      </c>
      <c r="D720" s="77" t="s">
        <v>3257</v>
      </c>
      <c r="E720" s="77" t="s">
        <v>3258</v>
      </c>
      <c r="F720" s="77" t="s">
        <v>3259</v>
      </c>
      <c r="G720" s="79">
        <v>59</v>
      </c>
      <c r="H720" s="77" t="s">
        <v>14</v>
      </c>
      <c r="I720" s="77" t="s">
        <v>15</v>
      </c>
      <c r="J720" s="77" t="s">
        <v>9</v>
      </c>
    </row>
    <row r="721" spans="1:10" ht="90" x14ac:dyDescent="0.45">
      <c r="A721" s="77" t="s">
        <v>3260</v>
      </c>
      <c r="B721" s="77" t="s">
        <v>11</v>
      </c>
      <c r="C721" s="77" t="s">
        <v>3261</v>
      </c>
      <c r="D721" s="77" t="s">
        <v>3262</v>
      </c>
      <c r="E721" s="77" t="s">
        <v>3263</v>
      </c>
      <c r="F721" s="77" t="s">
        <v>3264</v>
      </c>
      <c r="G721" s="79">
        <v>15</v>
      </c>
      <c r="H721" s="77" t="s">
        <v>14</v>
      </c>
      <c r="I721" s="77" t="s">
        <v>15</v>
      </c>
      <c r="J721" s="77" t="s">
        <v>16</v>
      </c>
    </row>
    <row r="722" spans="1:10" ht="90" x14ac:dyDescent="0.45">
      <c r="A722" s="77" t="s">
        <v>3265</v>
      </c>
      <c r="B722" s="77" t="s">
        <v>11</v>
      </c>
      <c r="C722" s="77" t="s">
        <v>3266</v>
      </c>
      <c r="D722" s="77" t="s">
        <v>3267</v>
      </c>
      <c r="E722" s="77" t="s">
        <v>3268</v>
      </c>
      <c r="F722" s="77" t="s">
        <v>3269</v>
      </c>
      <c r="G722" s="79">
        <v>15</v>
      </c>
      <c r="H722" s="77" t="s">
        <v>14</v>
      </c>
      <c r="I722" s="77" t="s">
        <v>15</v>
      </c>
      <c r="J722" s="77" t="s">
        <v>16</v>
      </c>
    </row>
    <row r="723" spans="1:10" ht="72" x14ac:dyDescent="0.45">
      <c r="A723" s="77" t="s">
        <v>3270</v>
      </c>
      <c r="B723" s="77" t="s">
        <v>11</v>
      </c>
      <c r="C723" s="77" t="s">
        <v>3271</v>
      </c>
      <c r="D723" s="77" t="s">
        <v>3272</v>
      </c>
      <c r="E723" s="77" t="s">
        <v>3273</v>
      </c>
      <c r="F723" s="77" t="s">
        <v>3274</v>
      </c>
      <c r="G723" s="79">
        <v>15</v>
      </c>
      <c r="H723" s="77" t="s">
        <v>14</v>
      </c>
      <c r="I723" s="77" t="s">
        <v>15</v>
      </c>
      <c r="J723" s="77" t="s">
        <v>16</v>
      </c>
    </row>
    <row r="724" spans="1:10" ht="72" x14ac:dyDescent="0.45">
      <c r="A724" s="77" t="s">
        <v>3275</v>
      </c>
      <c r="B724" s="77" t="s">
        <v>11</v>
      </c>
      <c r="C724" s="77" t="s">
        <v>3276</v>
      </c>
      <c r="D724" s="77" t="s">
        <v>3277</v>
      </c>
      <c r="E724" s="77" t="s">
        <v>3278</v>
      </c>
      <c r="F724" s="77" t="s">
        <v>3279</v>
      </c>
      <c r="G724" s="79">
        <v>15</v>
      </c>
      <c r="H724" s="77" t="s">
        <v>14</v>
      </c>
      <c r="I724" s="77" t="s">
        <v>15</v>
      </c>
      <c r="J724" s="77" t="s">
        <v>16</v>
      </c>
    </row>
    <row r="725" spans="1:10" ht="72" x14ac:dyDescent="0.45">
      <c r="A725" s="77" t="s">
        <v>3280</v>
      </c>
      <c r="B725" s="77" t="s">
        <v>11</v>
      </c>
      <c r="C725" s="77" t="s">
        <v>3281</v>
      </c>
      <c r="D725" s="77" t="s">
        <v>3282</v>
      </c>
      <c r="E725" s="77" t="s">
        <v>3283</v>
      </c>
      <c r="F725" s="77" t="s">
        <v>3284</v>
      </c>
      <c r="G725" s="79">
        <v>15</v>
      </c>
      <c r="H725" s="77" t="s">
        <v>14</v>
      </c>
      <c r="I725" s="77" t="s">
        <v>15</v>
      </c>
      <c r="J725" s="77" t="s">
        <v>16</v>
      </c>
    </row>
    <row r="726" spans="1:10" ht="126" x14ac:dyDescent="0.45">
      <c r="A726" s="77" t="s">
        <v>3285</v>
      </c>
      <c r="B726" s="77" t="s">
        <v>11</v>
      </c>
      <c r="C726" s="77" t="s">
        <v>3286</v>
      </c>
      <c r="D726" s="77" t="s">
        <v>3287</v>
      </c>
      <c r="E726" s="77" t="s">
        <v>3288</v>
      </c>
      <c r="F726" s="77" t="s">
        <v>3289</v>
      </c>
      <c r="G726" s="79">
        <v>15</v>
      </c>
      <c r="H726" s="77" t="s">
        <v>14</v>
      </c>
      <c r="I726" s="77" t="s">
        <v>15</v>
      </c>
      <c r="J726" s="77" t="s">
        <v>16</v>
      </c>
    </row>
    <row r="727" spans="1:10" ht="72" x14ac:dyDescent="0.45">
      <c r="A727" s="77" t="s">
        <v>3290</v>
      </c>
      <c r="B727" s="77" t="s">
        <v>11</v>
      </c>
      <c r="C727" s="77" t="s">
        <v>3291</v>
      </c>
      <c r="D727" s="77" t="s">
        <v>3292</v>
      </c>
      <c r="E727" s="77" t="s">
        <v>3293</v>
      </c>
      <c r="F727" s="77" t="s">
        <v>3294</v>
      </c>
      <c r="G727" s="79">
        <v>15</v>
      </c>
      <c r="H727" s="77" t="s">
        <v>14</v>
      </c>
      <c r="I727" s="77" t="s">
        <v>15</v>
      </c>
      <c r="J727" s="77" t="s">
        <v>16</v>
      </c>
    </row>
    <row r="728" spans="1:10" ht="90" x14ac:dyDescent="0.45">
      <c r="A728" s="77" t="s">
        <v>3295</v>
      </c>
      <c r="B728" s="77" t="s">
        <v>11</v>
      </c>
      <c r="C728" s="77" t="s">
        <v>3296</v>
      </c>
      <c r="D728" s="77" t="s">
        <v>3297</v>
      </c>
      <c r="E728" s="77" t="s">
        <v>3298</v>
      </c>
      <c r="F728" s="77" t="s">
        <v>3299</v>
      </c>
      <c r="G728" s="79">
        <v>15</v>
      </c>
      <c r="H728" s="77" t="s">
        <v>14</v>
      </c>
      <c r="I728" s="77" t="s">
        <v>15</v>
      </c>
      <c r="J728" s="77" t="s">
        <v>16</v>
      </c>
    </row>
    <row r="729" spans="1:10" ht="90" x14ac:dyDescent="0.45">
      <c r="A729" s="77" t="s">
        <v>3300</v>
      </c>
      <c r="B729" s="77" t="s">
        <v>11</v>
      </c>
      <c r="C729" s="77" t="s">
        <v>3301</v>
      </c>
      <c r="D729" s="77" t="s">
        <v>3302</v>
      </c>
      <c r="E729" s="77" t="s">
        <v>3303</v>
      </c>
      <c r="F729" s="77" t="s">
        <v>3304</v>
      </c>
      <c r="G729" s="79">
        <v>15</v>
      </c>
      <c r="H729" s="77" t="s">
        <v>14</v>
      </c>
      <c r="I729" s="77" t="s">
        <v>15</v>
      </c>
      <c r="J729" s="77" t="s">
        <v>16</v>
      </c>
    </row>
    <row r="730" spans="1:10" ht="90" x14ac:dyDescent="0.45">
      <c r="A730" s="77" t="s">
        <v>3305</v>
      </c>
      <c r="B730" s="77" t="s">
        <v>11</v>
      </c>
      <c r="C730" s="77" t="s">
        <v>3306</v>
      </c>
      <c r="D730" s="77" t="s">
        <v>3307</v>
      </c>
      <c r="E730" s="77" t="s">
        <v>3308</v>
      </c>
      <c r="F730" s="77" t="s">
        <v>3309</v>
      </c>
      <c r="G730" s="79">
        <v>15</v>
      </c>
      <c r="H730" s="77" t="s">
        <v>14</v>
      </c>
      <c r="I730" s="77" t="s">
        <v>15</v>
      </c>
      <c r="J730" s="77" t="s">
        <v>16</v>
      </c>
    </row>
    <row r="731" spans="1:10" ht="72" x14ac:dyDescent="0.45">
      <c r="A731" s="77" t="s">
        <v>3310</v>
      </c>
      <c r="B731" s="77" t="s">
        <v>11</v>
      </c>
      <c r="C731" s="77" t="s">
        <v>3311</v>
      </c>
      <c r="D731" s="77" t="s">
        <v>3312</v>
      </c>
      <c r="E731" s="77" t="s">
        <v>3313</v>
      </c>
      <c r="F731" s="77" t="s">
        <v>3314</v>
      </c>
      <c r="G731" s="79">
        <v>15</v>
      </c>
      <c r="H731" s="77" t="s">
        <v>14</v>
      </c>
      <c r="I731" s="77" t="s">
        <v>15</v>
      </c>
      <c r="J731" s="77" t="s">
        <v>16</v>
      </c>
    </row>
    <row r="732" spans="1:10" ht="108" x14ac:dyDescent="0.45">
      <c r="A732" s="77" t="s">
        <v>3315</v>
      </c>
      <c r="B732" s="77" t="s">
        <v>11</v>
      </c>
      <c r="C732" s="77" t="s">
        <v>3316</v>
      </c>
      <c r="D732" s="77" t="s">
        <v>3317</v>
      </c>
      <c r="E732" s="77" t="s">
        <v>3318</v>
      </c>
      <c r="F732" s="77" t="s">
        <v>3319</v>
      </c>
      <c r="G732" s="79">
        <v>15</v>
      </c>
      <c r="H732" s="77" t="s">
        <v>14</v>
      </c>
      <c r="I732" s="77" t="s">
        <v>15</v>
      </c>
      <c r="J732" s="77" t="s">
        <v>16</v>
      </c>
    </row>
    <row r="733" spans="1:10" ht="90" x14ac:dyDescent="0.45">
      <c r="A733" s="77" t="s">
        <v>3320</v>
      </c>
      <c r="B733" s="77" t="s">
        <v>11</v>
      </c>
      <c r="C733" s="77" t="s">
        <v>3256</v>
      </c>
      <c r="D733" s="77" t="s">
        <v>3321</v>
      </c>
      <c r="E733" s="77" t="s">
        <v>3322</v>
      </c>
      <c r="F733" s="77" t="s">
        <v>3323</v>
      </c>
      <c r="G733" s="79">
        <v>15</v>
      </c>
      <c r="H733" s="77" t="s">
        <v>14</v>
      </c>
      <c r="I733" s="77" t="s">
        <v>15</v>
      </c>
      <c r="J733" s="77" t="s">
        <v>16</v>
      </c>
    </row>
    <row r="734" spans="1:10" ht="72" x14ac:dyDescent="0.45">
      <c r="A734" s="77" t="s">
        <v>3324</v>
      </c>
      <c r="B734" s="77" t="s">
        <v>11</v>
      </c>
      <c r="C734" s="77" t="s">
        <v>3325</v>
      </c>
      <c r="D734" s="77" t="s">
        <v>3326</v>
      </c>
      <c r="E734" s="77" t="s">
        <v>3327</v>
      </c>
      <c r="F734" s="77" t="s">
        <v>3328</v>
      </c>
      <c r="G734" s="79">
        <v>15</v>
      </c>
      <c r="H734" s="77" t="s">
        <v>14</v>
      </c>
      <c r="I734" s="77" t="s">
        <v>15</v>
      </c>
      <c r="J734" s="77" t="s">
        <v>16</v>
      </c>
    </row>
    <row r="735" spans="1:10" ht="72" x14ac:dyDescent="0.45">
      <c r="A735" s="77" t="s">
        <v>3329</v>
      </c>
      <c r="B735" s="77" t="s">
        <v>11</v>
      </c>
      <c r="C735" s="77" t="s">
        <v>3330</v>
      </c>
      <c r="D735" s="77" t="s">
        <v>3331</v>
      </c>
      <c r="E735" s="77" t="s">
        <v>3332</v>
      </c>
      <c r="F735" s="77" t="s">
        <v>3333</v>
      </c>
      <c r="G735" s="79">
        <v>15</v>
      </c>
      <c r="H735" s="77" t="s">
        <v>14</v>
      </c>
      <c r="I735" s="77" t="s">
        <v>15</v>
      </c>
      <c r="J735" s="77" t="s">
        <v>16</v>
      </c>
    </row>
    <row r="736" spans="1:10" ht="72" x14ac:dyDescent="0.45">
      <c r="A736" s="77" t="s">
        <v>3334</v>
      </c>
      <c r="B736" s="77" t="s">
        <v>11</v>
      </c>
      <c r="C736" s="77" t="s">
        <v>3335</v>
      </c>
      <c r="D736" s="77" t="s">
        <v>3336</v>
      </c>
      <c r="E736" s="77" t="s">
        <v>3337</v>
      </c>
      <c r="F736" s="77" t="s">
        <v>3338</v>
      </c>
      <c r="G736" s="79">
        <v>15</v>
      </c>
      <c r="H736" s="77" t="s">
        <v>14</v>
      </c>
      <c r="I736" s="77" t="s">
        <v>15</v>
      </c>
      <c r="J736" s="77" t="s">
        <v>16</v>
      </c>
    </row>
    <row r="737" spans="1:10" ht="54" x14ac:dyDescent="0.45">
      <c r="A737" s="77" t="s">
        <v>3339</v>
      </c>
      <c r="B737" s="77" t="s">
        <v>11</v>
      </c>
      <c r="C737" s="77" t="s">
        <v>3340</v>
      </c>
      <c r="D737" s="77" t="s">
        <v>3341</v>
      </c>
      <c r="E737" s="77" t="s">
        <v>3342</v>
      </c>
      <c r="F737" s="77" t="s">
        <v>3240</v>
      </c>
      <c r="G737" s="79">
        <v>15</v>
      </c>
      <c r="H737" s="77" t="s">
        <v>14</v>
      </c>
      <c r="I737" s="77" t="s">
        <v>15</v>
      </c>
      <c r="J737" s="77" t="s">
        <v>16</v>
      </c>
    </row>
    <row r="738" spans="1:10" ht="126" x14ac:dyDescent="0.45">
      <c r="A738" s="77" t="s">
        <v>3343</v>
      </c>
      <c r="B738" s="77" t="s">
        <v>11</v>
      </c>
      <c r="C738" s="77" t="s">
        <v>3344</v>
      </c>
      <c r="D738" s="77" t="s">
        <v>3345</v>
      </c>
      <c r="E738" s="77" t="s">
        <v>3346</v>
      </c>
      <c r="F738" s="77" t="s">
        <v>3347</v>
      </c>
      <c r="G738" s="79">
        <v>15</v>
      </c>
      <c r="H738" s="77" t="s">
        <v>14</v>
      </c>
      <c r="I738" s="77" t="s">
        <v>15</v>
      </c>
      <c r="J738" s="77" t="s">
        <v>16</v>
      </c>
    </row>
    <row r="739" spans="1:10" ht="72" x14ac:dyDescent="0.45">
      <c r="A739" s="77" t="s">
        <v>3348</v>
      </c>
      <c r="B739" s="77" t="s">
        <v>3349</v>
      </c>
      <c r="C739" s="77" t="s">
        <v>3350</v>
      </c>
      <c r="D739" s="77" t="s">
        <v>3351</v>
      </c>
      <c r="E739" s="77" t="s">
        <v>3352</v>
      </c>
      <c r="F739" s="78"/>
      <c r="G739" s="79">
        <v>25</v>
      </c>
      <c r="H739" s="77" t="s">
        <v>14</v>
      </c>
      <c r="I739" s="77" t="s">
        <v>15</v>
      </c>
      <c r="J739" s="77" t="s">
        <v>16</v>
      </c>
    </row>
    <row r="740" spans="1:10" ht="108" x14ac:dyDescent="0.45">
      <c r="A740" s="77" t="s">
        <v>3353</v>
      </c>
      <c r="B740" s="77" t="s">
        <v>3354</v>
      </c>
      <c r="C740" s="77" t="s">
        <v>3355</v>
      </c>
      <c r="D740" s="77" t="s">
        <v>3356</v>
      </c>
      <c r="E740" s="77" t="s">
        <v>3357</v>
      </c>
      <c r="F740" s="78"/>
      <c r="G740" s="79">
        <v>48</v>
      </c>
      <c r="H740" s="77" t="s">
        <v>14</v>
      </c>
      <c r="I740" s="77" t="s">
        <v>15</v>
      </c>
      <c r="J740" s="77" t="s">
        <v>9</v>
      </c>
    </row>
    <row r="741" spans="1:10" ht="126" x14ac:dyDescent="0.45">
      <c r="A741" s="77" t="s">
        <v>3358</v>
      </c>
      <c r="B741" s="77" t="s">
        <v>1301</v>
      </c>
      <c r="C741" s="77" t="s">
        <v>3359</v>
      </c>
      <c r="D741" s="77" t="s">
        <v>3360</v>
      </c>
      <c r="E741" s="77" t="s">
        <v>3361</v>
      </c>
      <c r="F741" s="77" t="s">
        <v>3362</v>
      </c>
      <c r="G741" s="79">
        <v>60</v>
      </c>
      <c r="H741" s="77" t="s">
        <v>408</v>
      </c>
      <c r="I741" s="77" t="s">
        <v>15</v>
      </c>
      <c r="J741" s="77" t="s">
        <v>16</v>
      </c>
    </row>
    <row r="742" spans="1:10" ht="90" x14ac:dyDescent="0.45">
      <c r="A742" s="77" t="s">
        <v>3363</v>
      </c>
      <c r="B742" s="77" t="s">
        <v>1301</v>
      </c>
      <c r="C742" s="77" t="s">
        <v>3364</v>
      </c>
      <c r="D742" s="77" t="s">
        <v>3365</v>
      </c>
      <c r="E742" s="77" t="s">
        <v>3366</v>
      </c>
      <c r="F742" s="77" t="s">
        <v>3367</v>
      </c>
      <c r="G742" s="79">
        <v>29</v>
      </c>
      <c r="H742" s="77" t="s">
        <v>408</v>
      </c>
      <c r="I742" s="77" t="s">
        <v>15</v>
      </c>
      <c r="J742" s="77" t="s">
        <v>16</v>
      </c>
    </row>
    <row r="743" spans="1:10" ht="72" x14ac:dyDescent="0.45">
      <c r="A743" s="77" t="s">
        <v>3368</v>
      </c>
      <c r="B743" s="77" t="s">
        <v>11</v>
      </c>
      <c r="C743" s="77" t="s">
        <v>3369</v>
      </c>
      <c r="D743" s="77" t="s">
        <v>3370</v>
      </c>
      <c r="E743" s="77" t="s">
        <v>3371</v>
      </c>
      <c r="F743" s="77" t="s">
        <v>3372</v>
      </c>
      <c r="G743" s="79">
        <v>15</v>
      </c>
      <c r="H743" s="77" t="s">
        <v>14</v>
      </c>
      <c r="I743" s="77" t="s">
        <v>15</v>
      </c>
      <c r="J743" s="77" t="s">
        <v>16</v>
      </c>
    </row>
    <row r="744" spans="1:10" ht="90" x14ac:dyDescent="0.45">
      <c r="A744" s="77" t="s">
        <v>3373</v>
      </c>
      <c r="B744" s="77" t="s">
        <v>11</v>
      </c>
      <c r="C744" s="77" t="s">
        <v>3374</v>
      </c>
      <c r="D744" s="77" t="s">
        <v>3375</v>
      </c>
      <c r="E744" s="77" t="s">
        <v>3376</v>
      </c>
      <c r="F744" s="77" t="s">
        <v>3377</v>
      </c>
      <c r="G744" s="79">
        <v>15</v>
      </c>
      <c r="H744" s="77" t="s">
        <v>14</v>
      </c>
      <c r="I744" s="77" t="s">
        <v>15</v>
      </c>
      <c r="J744" s="77" t="s">
        <v>16</v>
      </c>
    </row>
    <row r="745" spans="1:10" ht="72" x14ac:dyDescent="0.45">
      <c r="A745" s="77" t="s">
        <v>3378</v>
      </c>
      <c r="B745" s="77" t="s">
        <v>11</v>
      </c>
      <c r="C745" s="77" t="s">
        <v>3379</v>
      </c>
      <c r="D745" s="77" t="s">
        <v>3380</v>
      </c>
      <c r="E745" s="77" t="s">
        <v>3381</v>
      </c>
      <c r="F745" s="77" t="s">
        <v>3382</v>
      </c>
      <c r="G745" s="79">
        <v>15</v>
      </c>
      <c r="H745" s="77" t="s">
        <v>14</v>
      </c>
      <c r="I745" s="77" t="s">
        <v>15</v>
      </c>
      <c r="J745" s="77" t="s">
        <v>16</v>
      </c>
    </row>
    <row r="746" spans="1:10" ht="72" x14ac:dyDescent="0.45">
      <c r="A746" s="77" t="s">
        <v>3383</v>
      </c>
      <c r="B746" s="77" t="s">
        <v>11</v>
      </c>
      <c r="C746" s="77" t="s">
        <v>3384</v>
      </c>
      <c r="D746" s="77" t="s">
        <v>3385</v>
      </c>
      <c r="E746" s="77" t="s">
        <v>3386</v>
      </c>
      <c r="F746" s="77" t="s">
        <v>3387</v>
      </c>
      <c r="G746" s="79">
        <v>15</v>
      </c>
      <c r="H746" s="77" t="s">
        <v>14</v>
      </c>
      <c r="I746" s="77" t="s">
        <v>15</v>
      </c>
      <c r="J746" s="77" t="s">
        <v>16</v>
      </c>
    </row>
    <row r="747" spans="1:10" ht="72" x14ac:dyDescent="0.45">
      <c r="A747" s="77" t="s">
        <v>3388</v>
      </c>
      <c r="B747" s="77" t="s">
        <v>11</v>
      </c>
      <c r="C747" s="77" t="s">
        <v>3389</v>
      </c>
      <c r="D747" s="77" t="s">
        <v>3390</v>
      </c>
      <c r="E747" s="77" t="s">
        <v>3391</v>
      </c>
      <c r="F747" s="77" t="s">
        <v>3392</v>
      </c>
      <c r="G747" s="79">
        <v>15</v>
      </c>
      <c r="H747" s="77" t="s">
        <v>14</v>
      </c>
      <c r="I747" s="77" t="s">
        <v>15</v>
      </c>
      <c r="J747" s="77" t="s">
        <v>16</v>
      </c>
    </row>
    <row r="748" spans="1:10" ht="90" x14ac:dyDescent="0.45">
      <c r="A748" s="77" t="s">
        <v>3393</v>
      </c>
      <c r="B748" s="77" t="s">
        <v>11</v>
      </c>
      <c r="C748" s="77" t="s">
        <v>3394</v>
      </c>
      <c r="D748" s="77" t="s">
        <v>3395</v>
      </c>
      <c r="E748" s="77" t="s">
        <v>3396</v>
      </c>
      <c r="F748" s="77" t="s">
        <v>3397</v>
      </c>
      <c r="G748" s="79">
        <v>15</v>
      </c>
      <c r="H748" s="77" t="s">
        <v>14</v>
      </c>
      <c r="I748" s="77" t="s">
        <v>15</v>
      </c>
      <c r="J748" s="77" t="s">
        <v>16</v>
      </c>
    </row>
    <row r="749" spans="1:10" ht="90" x14ac:dyDescent="0.45">
      <c r="A749" s="77" t="s">
        <v>3398</v>
      </c>
      <c r="B749" s="77" t="s">
        <v>11</v>
      </c>
      <c r="C749" s="77" t="s">
        <v>3399</v>
      </c>
      <c r="D749" s="77" t="s">
        <v>3400</v>
      </c>
      <c r="E749" s="77" t="s">
        <v>3401</v>
      </c>
      <c r="F749" s="77" t="s">
        <v>3402</v>
      </c>
      <c r="G749" s="79">
        <v>15</v>
      </c>
      <c r="H749" s="77" t="s">
        <v>14</v>
      </c>
      <c r="I749" s="77" t="s">
        <v>15</v>
      </c>
      <c r="J749" s="77" t="s">
        <v>16</v>
      </c>
    </row>
    <row r="750" spans="1:10" ht="72" x14ac:dyDescent="0.45">
      <c r="A750" s="77" t="s">
        <v>3403</v>
      </c>
      <c r="B750" s="77" t="s">
        <v>11</v>
      </c>
      <c r="C750" s="77" t="s">
        <v>3404</v>
      </c>
      <c r="D750" s="77" t="s">
        <v>3405</v>
      </c>
      <c r="E750" s="77" t="s">
        <v>3406</v>
      </c>
      <c r="F750" s="77" t="s">
        <v>3407</v>
      </c>
      <c r="G750" s="79">
        <v>15</v>
      </c>
      <c r="H750" s="77" t="s">
        <v>14</v>
      </c>
      <c r="I750" s="77" t="s">
        <v>15</v>
      </c>
      <c r="J750" s="77" t="s">
        <v>16</v>
      </c>
    </row>
    <row r="751" spans="1:10" ht="72" x14ac:dyDescent="0.45">
      <c r="A751" s="77" t="s">
        <v>3408</v>
      </c>
      <c r="B751" s="77" t="s">
        <v>11</v>
      </c>
      <c r="C751" s="77" t="s">
        <v>3409</v>
      </c>
      <c r="D751" s="77" t="s">
        <v>3410</v>
      </c>
      <c r="E751" s="77" t="s">
        <v>3411</v>
      </c>
      <c r="F751" s="77" t="s">
        <v>3412</v>
      </c>
      <c r="G751" s="79">
        <v>15</v>
      </c>
      <c r="H751" s="77" t="s">
        <v>14</v>
      </c>
      <c r="I751" s="77" t="s">
        <v>15</v>
      </c>
      <c r="J751" s="77" t="s">
        <v>16</v>
      </c>
    </row>
    <row r="752" spans="1:10" ht="72" x14ac:dyDescent="0.45">
      <c r="A752" s="77" t="s">
        <v>3413</v>
      </c>
      <c r="B752" s="77" t="s">
        <v>11</v>
      </c>
      <c r="C752" s="77" t="s">
        <v>3414</v>
      </c>
      <c r="D752" s="77" t="s">
        <v>3415</v>
      </c>
      <c r="E752" s="77" t="s">
        <v>3416</v>
      </c>
      <c r="F752" s="77" t="s">
        <v>3417</v>
      </c>
      <c r="G752" s="79">
        <v>15</v>
      </c>
      <c r="H752" s="77" t="s">
        <v>14</v>
      </c>
      <c r="I752" s="77" t="s">
        <v>15</v>
      </c>
      <c r="J752" s="77" t="s">
        <v>16</v>
      </c>
    </row>
    <row r="753" spans="1:10" ht="72" x14ac:dyDescent="0.45">
      <c r="A753" s="77" t="s">
        <v>3418</v>
      </c>
      <c r="B753" s="77" t="s">
        <v>11</v>
      </c>
      <c r="C753" s="77" t="s">
        <v>3419</v>
      </c>
      <c r="D753" s="77" t="s">
        <v>3420</v>
      </c>
      <c r="E753" s="77" t="s">
        <v>3421</v>
      </c>
      <c r="F753" s="77" t="s">
        <v>3422</v>
      </c>
      <c r="G753" s="79">
        <v>15</v>
      </c>
      <c r="H753" s="77" t="s">
        <v>14</v>
      </c>
      <c r="I753" s="77" t="s">
        <v>15</v>
      </c>
      <c r="J753" s="77" t="s">
        <v>16</v>
      </c>
    </row>
    <row r="754" spans="1:10" ht="72" x14ac:dyDescent="0.45">
      <c r="A754" s="77" t="s">
        <v>3423</v>
      </c>
      <c r="B754" s="77" t="s">
        <v>11</v>
      </c>
      <c r="C754" s="77" t="s">
        <v>3424</v>
      </c>
      <c r="D754" s="77" t="s">
        <v>3425</v>
      </c>
      <c r="E754" s="77" t="s">
        <v>3426</v>
      </c>
      <c r="F754" s="77" t="s">
        <v>3427</v>
      </c>
      <c r="G754" s="79">
        <v>15</v>
      </c>
      <c r="H754" s="77" t="s">
        <v>14</v>
      </c>
      <c r="I754" s="77" t="s">
        <v>15</v>
      </c>
      <c r="J754" s="77" t="s">
        <v>16</v>
      </c>
    </row>
    <row r="755" spans="1:10" ht="72" x14ac:dyDescent="0.45">
      <c r="A755" s="77" t="s">
        <v>3428</v>
      </c>
      <c r="B755" s="77" t="s">
        <v>11</v>
      </c>
      <c r="C755" s="77" t="s">
        <v>3429</v>
      </c>
      <c r="D755" s="77" t="s">
        <v>3430</v>
      </c>
      <c r="E755" s="77" t="s">
        <v>3431</v>
      </c>
      <c r="F755" s="77" t="s">
        <v>3432</v>
      </c>
      <c r="G755" s="79">
        <v>15</v>
      </c>
      <c r="H755" s="77" t="s">
        <v>14</v>
      </c>
      <c r="I755" s="77" t="s">
        <v>15</v>
      </c>
      <c r="J755" s="77" t="s">
        <v>16</v>
      </c>
    </row>
    <row r="756" spans="1:10" ht="90" x14ac:dyDescent="0.45">
      <c r="A756" s="77" t="s">
        <v>3433</v>
      </c>
      <c r="B756" s="77" t="s">
        <v>11</v>
      </c>
      <c r="C756" s="77" t="s">
        <v>3434</v>
      </c>
      <c r="D756" s="77" t="s">
        <v>3435</v>
      </c>
      <c r="E756" s="77" t="s">
        <v>3436</v>
      </c>
      <c r="F756" s="78"/>
      <c r="G756" s="79">
        <v>15</v>
      </c>
      <c r="H756" s="77" t="s">
        <v>14</v>
      </c>
      <c r="I756" s="77" t="s">
        <v>15</v>
      </c>
      <c r="J756" s="77" t="s">
        <v>16</v>
      </c>
    </row>
    <row r="757" spans="1:10" ht="90" x14ac:dyDescent="0.45">
      <c r="A757" s="77" t="s">
        <v>3437</v>
      </c>
      <c r="B757" s="77" t="s">
        <v>11</v>
      </c>
      <c r="C757" s="77" t="s">
        <v>3438</v>
      </c>
      <c r="D757" s="77" t="s">
        <v>3439</v>
      </c>
      <c r="E757" s="77" t="s">
        <v>3440</v>
      </c>
      <c r="F757" s="77" t="s">
        <v>3441</v>
      </c>
      <c r="G757" s="79">
        <v>15</v>
      </c>
      <c r="H757" s="77" t="s">
        <v>14</v>
      </c>
      <c r="I757" s="77" t="s">
        <v>15</v>
      </c>
      <c r="J757" s="77" t="s">
        <v>16</v>
      </c>
    </row>
    <row r="758" spans="1:10" ht="90" x14ac:dyDescent="0.45">
      <c r="A758" s="77" t="s">
        <v>3442</v>
      </c>
      <c r="B758" s="77" t="s">
        <v>11</v>
      </c>
      <c r="C758" s="77" t="s">
        <v>3443</v>
      </c>
      <c r="D758" s="77" t="s">
        <v>3444</v>
      </c>
      <c r="E758" s="77" t="s">
        <v>3445</v>
      </c>
      <c r="F758" s="77" t="s">
        <v>3446</v>
      </c>
      <c r="G758" s="79">
        <v>15</v>
      </c>
      <c r="H758" s="77" t="s">
        <v>14</v>
      </c>
      <c r="I758" s="77" t="s">
        <v>15</v>
      </c>
      <c r="J758" s="77" t="s">
        <v>16</v>
      </c>
    </row>
    <row r="759" spans="1:10" ht="72" x14ac:dyDescent="0.45">
      <c r="A759" s="77" t="s">
        <v>3447</v>
      </c>
      <c r="B759" s="77" t="s">
        <v>11</v>
      </c>
      <c r="C759" s="77" t="s">
        <v>3448</v>
      </c>
      <c r="D759" s="77" t="s">
        <v>3449</v>
      </c>
      <c r="E759" s="77" t="s">
        <v>3450</v>
      </c>
      <c r="F759" s="77" t="s">
        <v>3451</v>
      </c>
      <c r="G759" s="79">
        <v>15</v>
      </c>
      <c r="H759" s="77" t="s">
        <v>14</v>
      </c>
      <c r="I759" s="77" t="s">
        <v>15</v>
      </c>
      <c r="J759" s="77" t="s">
        <v>16</v>
      </c>
    </row>
    <row r="760" spans="1:10" ht="90" x14ac:dyDescent="0.45">
      <c r="A760" s="77" t="s">
        <v>3452</v>
      </c>
      <c r="B760" s="77" t="s">
        <v>11</v>
      </c>
      <c r="C760" s="77" t="s">
        <v>3453</v>
      </c>
      <c r="D760" s="77" t="s">
        <v>3454</v>
      </c>
      <c r="E760" s="77" t="s">
        <v>3455</v>
      </c>
      <c r="F760" s="78"/>
      <c r="G760" s="79">
        <v>15</v>
      </c>
      <c r="H760" s="77" t="s">
        <v>14</v>
      </c>
      <c r="I760" s="77" t="s">
        <v>15</v>
      </c>
      <c r="J760" s="77" t="s">
        <v>16</v>
      </c>
    </row>
    <row r="761" spans="1:10" ht="90" x14ac:dyDescent="0.45">
      <c r="A761" s="77" t="s">
        <v>3456</v>
      </c>
      <c r="B761" s="77" t="s">
        <v>11</v>
      </c>
      <c r="C761" s="77" t="s">
        <v>3457</v>
      </c>
      <c r="D761" s="77" t="s">
        <v>3458</v>
      </c>
      <c r="E761" s="77" t="s">
        <v>3459</v>
      </c>
      <c r="F761" s="77" t="s">
        <v>3460</v>
      </c>
      <c r="G761" s="79">
        <v>15</v>
      </c>
      <c r="H761" s="77" t="s">
        <v>14</v>
      </c>
      <c r="I761" s="77" t="s">
        <v>15</v>
      </c>
      <c r="J761" s="77" t="s">
        <v>16</v>
      </c>
    </row>
    <row r="762" spans="1:10" ht="90" x14ac:dyDescent="0.45">
      <c r="A762" s="77" t="s">
        <v>3461</v>
      </c>
      <c r="B762" s="77" t="s">
        <v>11</v>
      </c>
      <c r="C762" s="77" t="s">
        <v>3462</v>
      </c>
      <c r="D762" s="77" t="s">
        <v>3463</v>
      </c>
      <c r="E762" s="77" t="s">
        <v>3464</v>
      </c>
      <c r="F762" s="77" t="s">
        <v>3465</v>
      </c>
      <c r="G762" s="79">
        <v>15</v>
      </c>
      <c r="H762" s="77" t="s">
        <v>14</v>
      </c>
      <c r="I762" s="77" t="s">
        <v>15</v>
      </c>
      <c r="J762" s="77" t="s">
        <v>16</v>
      </c>
    </row>
    <row r="763" spans="1:10" ht="108" x14ac:dyDescent="0.45">
      <c r="A763" s="77" t="s">
        <v>3466</v>
      </c>
      <c r="B763" s="77" t="s">
        <v>11</v>
      </c>
      <c r="C763" s="77" t="s">
        <v>3467</v>
      </c>
      <c r="D763" s="77" t="s">
        <v>3468</v>
      </c>
      <c r="E763" s="77" t="s">
        <v>3469</v>
      </c>
      <c r="F763" s="77" t="s">
        <v>3470</v>
      </c>
      <c r="G763" s="79">
        <v>15</v>
      </c>
      <c r="H763" s="77" t="s">
        <v>14</v>
      </c>
      <c r="I763" s="77" t="s">
        <v>15</v>
      </c>
      <c r="J763" s="77" t="s">
        <v>16</v>
      </c>
    </row>
    <row r="764" spans="1:10" ht="90" x14ac:dyDescent="0.45">
      <c r="A764" s="77" t="s">
        <v>3471</v>
      </c>
      <c r="B764" s="77" t="s">
        <v>11</v>
      </c>
      <c r="C764" s="77" t="s">
        <v>3472</v>
      </c>
      <c r="D764" s="77" t="s">
        <v>3473</v>
      </c>
      <c r="E764" s="77" t="s">
        <v>3474</v>
      </c>
      <c r="F764" s="77" t="s">
        <v>3475</v>
      </c>
      <c r="G764" s="79">
        <v>15</v>
      </c>
      <c r="H764" s="77" t="s">
        <v>14</v>
      </c>
      <c r="I764" s="77" t="s">
        <v>15</v>
      </c>
      <c r="J764" s="77" t="s">
        <v>16</v>
      </c>
    </row>
    <row r="765" spans="1:10" ht="90" x14ac:dyDescent="0.45">
      <c r="A765" s="77" t="s">
        <v>3476</v>
      </c>
      <c r="B765" s="77" t="s">
        <v>11</v>
      </c>
      <c r="C765" s="77" t="s">
        <v>3477</v>
      </c>
      <c r="D765" s="77" t="s">
        <v>3478</v>
      </c>
      <c r="E765" s="77" t="s">
        <v>3479</v>
      </c>
      <c r="F765" s="77" t="s">
        <v>3480</v>
      </c>
      <c r="G765" s="79">
        <v>29</v>
      </c>
      <c r="H765" s="77" t="s">
        <v>14</v>
      </c>
      <c r="I765" s="77" t="s">
        <v>15</v>
      </c>
      <c r="J765" s="77" t="s">
        <v>16</v>
      </c>
    </row>
    <row r="766" spans="1:10" ht="90" x14ac:dyDescent="0.45">
      <c r="A766" s="77" t="s">
        <v>3481</v>
      </c>
      <c r="B766" s="77" t="s">
        <v>11</v>
      </c>
      <c r="C766" s="77" t="s">
        <v>3482</v>
      </c>
      <c r="D766" s="77" t="s">
        <v>3483</v>
      </c>
      <c r="E766" s="77" t="s">
        <v>3484</v>
      </c>
      <c r="F766" s="77" t="s">
        <v>3485</v>
      </c>
      <c r="G766" s="79">
        <v>29</v>
      </c>
      <c r="H766" s="77" t="s">
        <v>14</v>
      </c>
      <c r="I766" s="77" t="s">
        <v>15</v>
      </c>
      <c r="J766" s="77" t="s">
        <v>16</v>
      </c>
    </row>
    <row r="767" spans="1:10" ht="108" x14ac:dyDescent="0.45">
      <c r="A767" s="77" t="s">
        <v>3486</v>
      </c>
      <c r="B767" s="77" t="s">
        <v>11</v>
      </c>
      <c r="C767" s="77" t="s">
        <v>3487</v>
      </c>
      <c r="D767" s="77" t="s">
        <v>3488</v>
      </c>
      <c r="E767" s="77" t="s">
        <v>3489</v>
      </c>
      <c r="F767" s="77" t="s">
        <v>3490</v>
      </c>
      <c r="G767" s="79">
        <v>29</v>
      </c>
      <c r="H767" s="77" t="s">
        <v>14</v>
      </c>
      <c r="I767" s="77" t="s">
        <v>15</v>
      </c>
      <c r="J767" s="77" t="s">
        <v>9</v>
      </c>
    </row>
    <row r="768" spans="1:10" ht="108" x14ac:dyDescent="0.45">
      <c r="A768" s="77" t="s">
        <v>3491</v>
      </c>
      <c r="B768" s="77" t="s">
        <v>11</v>
      </c>
      <c r="C768" s="77" t="s">
        <v>3492</v>
      </c>
      <c r="D768" s="77" t="s">
        <v>3493</v>
      </c>
      <c r="E768" s="77" t="s">
        <v>3494</v>
      </c>
      <c r="F768" s="77" t="s">
        <v>3495</v>
      </c>
      <c r="G768" s="79">
        <v>29</v>
      </c>
      <c r="H768" s="77" t="s">
        <v>14</v>
      </c>
      <c r="I768" s="77" t="s">
        <v>15</v>
      </c>
      <c r="J768" s="77" t="s">
        <v>9</v>
      </c>
    </row>
    <row r="769" spans="1:10" ht="108" x14ac:dyDescent="0.45">
      <c r="A769" s="77" t="s">
        <v>3496</v>
      </c>
      <c r="B769" s="77" t="s">
        <v>174</v>
      </c>
      <c r="C769" s="77" t="s">
        <v>3497</v>
      </c>
      <c r="D769" s="77" t="s">
        <v>3498</v>
      </c>
      <c r="E769" s="77" t="s">
        <v>3499</v>
      </c>
      <c r="F769" s="77" t="s">
        <v>3500</v>
      </c>
      <c r="G769" s="79">
        <v>21</v>
      </c>
      <c r="H769" s="77" t="s">
        <v>14</v>
      </c>
      <c r="I769" s="77" t="s">
        <v>15</v>
      </c>
      <c r="J769" s="77" t="s">
        <v>16</v>
      </c>
    </row>
    <row r="770" spans="1:10" ht="90" x14ac:dyDescent="0.45">
      <c r="A770" s="77" t="s">
        <v>3501</v>
      </c>
      <c r="B770" s="77" t="s">
        <v>1301</v>
      </c>
      <c r="C770" s="77" t="s">
        <v>3502</v>
      </c>
      <c r="D770" s="77" t="s">
        <v>3503</v>
      </c>
      <c r="E770" s="77" t="s">
        <v>3504</v>
      </c>
      <c r="F770" s="77" t="s">
        <v>3505</v>
      </c>
      <c r="G770" s="79">
        <v>59</v>
      </c>
      <c r="H770" s="77" t="s">
        <v>408</v>
      </c>
      <c r="I770" s="77" t="s">
        <v>15</v>
      </c>
      <c r="J770" s="77" t="s">
        <v>16</v>
      </c>
    </row>
    <row r="771" spans="1:10" ht="90" x14ac:dyDescent="0.45">
      <c r="A771" s="77" t="s">
        <v>3506</v>
      </c>
      <c r="B771" s="77" t="s">
        <v>1301</v>
      </c>
      <c r="C771" s="77" t="s">
        <v>3507</v>
      </c>
      <c r="D771" s="77" t="s">
        <v>3508</v>
      </c>
      <c r="E771" s="77" t="s">
        <v>3509</v>
      </c>
      <c r="F771" s="77" t="s">
        <v>3510</v>
      </c>
      <c r="G771" s="79">
        <v>29</v>
      </c>
      <c r="H771" s="77" t="s">
        <v>408</v>
      </c>
      <c r="I771" s="77" t="s">
        <v>15</v>
      </c>
      <c r="J771" s="77" t="s">
        <v>16</v>
      </c>
    </row>
    <row r="772" spans="1:10" ht="90" x14ac:dyDescent="0.45">
      <c r="A772" s="77" t="s">
        <v>3511</v>
      </c>
      <c r="B772" s="77" t="s">
        <v>1301</v>
      </c>
      <c r="C772" s="77" t="s">
        <v>3512</v>
      </c>
      <c r="D772" s="77" t="s">
        <v>3513</v>
      </c>
      <c r="E772" s="77" t="s">
        <v>3514</v>
      </c>
      <c r="F772" s="77" t="s">
        <v>3515</v>
      </c>
      <c r="G772" s="79">
        <v>29</v>
      </c>
      <c r="H772" s="77" t="s">
        <v>408</v>
      </c>
      <c r="I772" s="77" t="s">
        <v>15</v>
      </c>
      <c r="J772" s="77" t="s">
        <v>16</v>
      </c>
    </row>
    <row r="773" spans="1:10" ht="90" x14ac:dyDescent="0.45">
      <c r="A773" s="77" t="s">
        <v>3516</v>
      </c>
      <c r="B773" s="77" t="s">
        <v>1301</v>
      </c>
      <c r="C773" s="77" t="s">
        <v>3517</v>
      </c>
      <c r="D773" s="77" t="s">
        <v>3518</v>
      </c>
      <c r="E773" s="77" t="s">
        <v>3519</v>
      </c>
      <c r="F773" s="77" t="s">
        <v>3520</v>
      </c>
      <c r="G773" s="79">
        <v>29</v>
      </c>
      <c r="H773" s="77" t="s">
        <v>408</v>
      </c>
      <c r="I773" s="77" t="s">
        <v>15</v>
      </c>
      <c r="J773" s="77" t="s">
        <v>16</v>
      </c>
    </row>
    <row r="774" spans="1:10" ht="90" x14ac:dyDescent="0.45">
      <c r="A774" s="77" t="s">
        <v>3521</v>
      </c>
      <c r="B774" s="77" t="s">
        <v>1301</v>
      </c>
      <c r="C774" s="77" t="s">
        <v>3522</v>
      </c>
      <c r="D774" s="77" t="s">
        <v>3523</v>
      </c>
      <c r="E774" s="77" t="s">
        <v>3524</v>
      </c>
      <c r="F774" s="77" t="s">
        <v>3525</v>
      </c>
      <c r="G774" s="79">
        <v>29</v>
      </c>
      <c r="H774" s="77" t="s">
        <v>408</v>
      </c>
      <c r="I774" s="77" t="s">
        <v>15</v>
      </c>
      <c r="J774" s="77" t="s">
        <v>16</v>
      </c>
    </row>
    <row r="775" spans="1:10" ht="108" x14ac:dyDescent="0.45">
      <c r="A775" s="77" t="s">
        <v>3526</v>
      </c>
      <c r="B775" s="77" t="s">
        <v>1301</v>
      </c>
      <c r="C775" s="77" t="s">
        <v>3527</v>
      </c>
      <c r="D775" s="77" t="s">
        <v>3528</v>
      </c>
      <c r="E775" s="77" t="s">
        <v>3529</v>
      </c>
      <c r="F775" s="77" t="s">
        <v>3530</v>
      </c>
      <c r="G775" s="79">
        <v>29</v>
      </c>
      <c r="H775" s="77" t="s">
        <v>408</v>
      </c>
      <c r="I775" s="77" t="s">
        <v>15</v>
      </c>
      <c r="J775" s="77" t="s">
        <v>16</v>
      </c>
    </row>
    <row r="776" spans="1:10" ht="90" x14ac:dyDescent="0.45">
      <c r="A776" s="77" t="s">
        <v>3531</v>
      </c>
      <c r="B776" s="77" t="s">
        <v>1301</v>
      </c>
      <c r="C776" s="77" t="s">
        <v>3532</v>
      </c>
      <c r="D776" s="77" t="s">
        <v>3533</v>
      </c>
      <c r="E776" s="77" t="s">
        <v>3534</v>
      </c>
      <c r="F776" s="78"/>
      <c r="G776" s="79">
        <v>29</v>
      </c>
      <c r="H776" s="77" t="s">
        <v>408</v>
      </c>
      <c r="I776" s="77" t="s">
        <v>15</v>
      </c>
      <c r="J776" s="77" t="s">
        <v>16</v>
      </c>
    </row>
    <row r="777" spans="1:10" ht="72" x14ac:dyDescent="0.45">
      <c r="A777" s="77" t="s">
        <v>3535</v>
      </c>
      <c r="B777" s="77" t="s">
        <v>11</v>
      </c>
      <c r="C777" s="77" t="s">
        <v>3536</v>
      </c>
      <c r="D777" s="77" t="s">
        <v>3537</v>
      </c>
      <c r="E777" s="77" t="s">
        <v>3538</v>
      </c>
      <c r="F777" s="77" t="s">
        <v>3539</v>
      </c>
      <c r="G777" s="79">
        <v>29</v>
      </c>
      <c r="H777" s="77" t="s">
        <v>14</v>
      </c>
      <c r="I777" s="77" t="s">
        <v>15</v>
      </c>
      <c r="J777" s="77" t="s">
        <v>16</v>
      </c>
    </row>
    <row r="778" spans="1:10" ht="72" x14ac:dyDescent="0.45">
      <c r="A778" s="77" t="s">
        <v>3540</v>
      </c>
      <c r="B778" s="77" t="s">
        <v>11</v>
      </c>
      <c r="C778" s="77" t="s">
        <v>3541</v>
      </c>
      <c r="D778" s="77" t="s">
        <v>3542</v>
      </c>
      <c r="E778" s="77" t="s">
        <v>3543</v>
      </c>
      <c r="F778" s="77" t="s">
        <v>3544</v>
      </c>
      <c r="G778" s="79">
        <v>29</v>
      </c>
      <c r="H778" s="77" t="s">
        <v>14</v>
      </c>
      <c r="I778" s="77" t="s">
        <v>15</v>
      </c>
      <c r="J778" s="77" t="s">
        <v>16</v>
      </c>
    </row>
    <row r="779" spans="1:10" ht="72" x14ac:dyDescent="0.45">
      <c r="A779" s="77" t="s">
        <v>3545</v>
      </c>
      <c r="B779" s="77" t="s">
        <v>11</v>
      </c>
      <c r="C779" s="77" t="s">
        <v>3546</v>
      </c>
      <c r="D779" s="77" t="s">
        <v>3547</v>
      </c>
      <c r="E779" s="77" t="s">
        <v>3548</v>
      </c>
      <c r="F779" s="77" t="s">
        <v>3549</v>
      </c>
      <c r="G779" s="79">
        <v>29</v>
      </c>
      <c r="H779" s="77" t="s">
        <v>14</v>
      </c>
      <c r="I779" s="77" t="s">
        <v>15</v>
      </c>
      <c r="J779" s="77" t="s">
        <v>16</v>
      </c>
    </row>
    <row r="780" spans="1:10" ht="144" x14ac:dyDescent="0.45">
      <c r="A780" s="77" t="s">
        <v>3550</v>
      </c>
      <c r="B780" s="77" t="s">
        <v>11</v>
      </c>
      <c r="C780" s="77" t="s">
        <v>3551</v>
      </c>
      <c r="D780" s="77" t="s">
        <v>3552</v>
      </c>
      <c r="E780" s="77" t="s">
        <v>3553</v>
      </c>
      <c r="F780" s="77" t="s">
        <v>3554</v>
      </c>
      <c r="G780" s="79">
        <v>29</v>
      </c>
      <c r="H780" s="77" t="s">
        <v>14</v>
      </c>
      <c r="I780" s="77" t="s">
        <v>15</v>
      </c>
      <c r="J780" s="77" t="s">
        <v>9</v>
      </c>
    </row>
    <row r="781" spans="1:10" ht="108" x14ac:dyDescent="0.45">
      <c r="A781" s="77" t="s">
        <v>3555</v>
      </c>
      <c r="B781" s="77" t="s">
        <v>11</v>
      </c>
      <c r="C781" s="77" t="s">
        <v>3556</v>
      </c>
      <c r="D781" s="77" t="s">
        <v>3557</v>
      </c>
      <c r="E781" s="77" t="s">
        <v>3558</v>
      </c>
      <c r="F781" s="77" t="s">
        <v>3559</v>
      </c>
      <c r="G781" s="79">
        <v>29</v>
      </c>
      <c r="H781" s="77" t="s">
        <v>14</v>
      </c>
      <c r="I781" s="77" t="s">
        <v>15</v>
      </c>
      <c r="J781" s="77" t="s">
        <v>9</v>
      </c>
    </row>
    <row r="782" spans="1:10" ht="108" x14ac:dyDescent="0.45">
      <c r="A782" s="77" t="s">
        <v>3560</v>
      </c>
      <c r="B782" s="77" t="s">
        <v>11</v>
      </c>
      <c r="C782" s="77" t="s">
        <v>3561</v>
      </c>
      <c r="D782" s="77" t="s">
        <v>3562</v>
      </c>
      <c r="E782" s="77" t="s">
        <v>3563</v>
      </c>
      <c r="F782" s="77" t="s">
        <v>3564</v>
      </c>
      <c r="G782" s="79">
        <v>29</v>
      </c>
      <c r="H782" s="77" t="s">
        <v>14</v>
      </c>
      <c r="I782" s="77" t="s">
        <v>15</v>
      </c>
      <c r="J782" s="77" t="s">
        <v>9</v>
      </c>
    </row>
    <row r="783" spans="1:10" ht="126" x14ac:dyDescent="0.45">
      <c r="A783" s="77" t="s">
        <v>3565</v>
      </c>
      <c r="B783" s="77" t="s">
        <v>11</v>
      </c>
      <c r="C783" s="77" t="s">
        <v>3566</v>
      </c>
      <c r="D783" s="77" t="s">
        <v>3567</v>
      </c>
      <c r="E783" s="77" t="s">
        <v>3568</v>
      </c>
      <c r="F783" s="77" t="s">
        <v>3564</v>
      </c>
      <c r="G783" s="79">
        <v>29</v>
      </c>
      <c r="H783" s="77" t="s">
        <v>14</v>
      </c>
      <c r="I783" s="77" t="s">
        <v>15</v>
      </c>
      <c r="J783" s="77" t="s">
        <v>9</v>
      </c>
    </row>
    <row r="784" spans="1:10" ht="126" x14ac:dyDescent="0.45">
      <c r="A784" s="77" t="s">
        <v>3569</v>
      </c>
      <c r="B784" s="77" t="s">
        <v>11</v>
      </c>
      <c r="C784" s="77" t="s">
        <v>3570</v>
      </c>
      <c r="D784" s="77" t="s">
        <v>3571</v>
      </c>
      <c r="E784" s="77" t="s">
        <v>3572</v>
      </c>
      <c r="F784" s="77" t="s">
        <v>3573</v>
      </c>
      <c r="G784" s="79">
        <v>29</v>
      </c>
      <c r="H784" s="77" t="s">
        <v>14</v>
      </c>
      <c r="I784" s="77" t="s">
        <v>15</v>
      </c>
      <c r="J784" s="77" t="s">
        <v>9</v>
      </c>
    </row>
    <row r="785" spans="1:10" ht="108" x14ac:dyDescent="0.45">
      <c r="A785" s="77" t="s">
        <v>3574</v>
      </c>
      <c r="B785" s="77" t="s">
        <v>11</v>
      </c>
      <c r="C785" s="77" t="s">
        <v>3575</v>
      </c>
      <c r="D785" s="77" t="s">
        <v>3576</v>
      </c>
      <c r="E785" s="77" t="s">
        <v>3577</v>
      </c>
      <c r="F785" s="77" t="s">
        <v>3578</v>
      </c>
      <c r="G785" s="79">
        <v>29</v>
      </c>
      <c r="H785" s="77" t="s">
        <v>14</v>
      </c>
      <c r="I785" s="77" t="s">
        <v>15</v>
      </c>
      <c r="J785" s="77" t="s">
        <v>9</v>
      </c>
    </row>
    <row r="786" spans="1:10" ht="162" x14ac:dyDescent="0.45">
      <c r="A786" s="77" t="s">
        <v>3579</v>
      </c>
      <c r="B786" s="77" t="s">
        <v>11</v>
      </c>
      <c r="C786" s="77" t="s">
        <v>3580</v>
      </c>
      <c r="D786" s="77" t="s">
        <v>3581</v>
      </c>
      <c r="E786" s="77" t="s">
        <v>3582</v>
      </c>
      <c r="F786" s="77" t="s">
        <v>3583</v>
      </c>
      <c r="G786" s="79">
        <v>29</v>
      </c>
      <c r="H786" s="77" t="s">
        <v>14</v>
      </c>
      <c r="I786" s="77" t="s">
        <v>15</v>
      </c>
      <c r="J786" s="77" t="s">
        <v>9</v>
      </c>
    </row>
    <row r="787" spans="1:10" ht="108" x14ac:dyDescent="0.45">
      <c r="A787" s="77" t="s">
        <v>3584</v>
      </c>
      <c r="B787" s="77" t="s">
        <v>11</v>
      </c>
      <c r="C787" s="77" t="s">
        <v>3585</v>
      </c>
      <c r="D787" s="77" t="s">
        <v>3586</v>
      </c>
      <c r="E787" s="77" t="s">
        <v>3587</v>
      </c>
      <c r="F787" s="77" t="s">
        <v>1349</v>
      </c>
      <c r="G787" s="79">
        <v>15</v>
      </c>
      <c r="H787" s="77" t="s">
        <v>14</v>
      </c>
      <c r="I787" s="77" t="s">
        <v>15</v>
      </c>
      <c r="J787" s="77" t="s">
        <v>16</v>
      </c>
    </row>
    <row r="788" spans="1:10" ht="90" x14ac:dyDescent="0.45">
      <c r="A788" s="77" t="s">
        <v>3588</v>
      </c>
      <c r="B788" s="77" t="s">
        <v>11</v>
      </c>
      <c r="C788" s="77" t="s">
        <v>3589</v>
      </c>
      <c r="D788" s="77" t="s">
        <v>3590</v>
      </c>
      <c r="E788" s="77" t="s">
        <v>3591</v>
      </c>
      <c r="F788" s="77" t="s">
        <v>1349</v>
      </c>
      <c r="G788" s="79">
        <v>15</v>
      </c>
      <c r="H788" s="77" t="s">
        <v>14</v>
      </c>
      <c r="I788" s="77" t="s">
        <v>15</v>
      </c>
      <c r="J788" s="77" t="s">
        <v>16</v>
      </c>
    </row>
    <row r="789" spans="1:10" ht="126" x14ac:dyDescent="0.45">
      <c r="A789" s="77" t="s">
        <v>3592</v>
      </c>
      <c r="B789" s="77" t="s">
        <v>11</v>
      </c>
      <c r="C789" s="77" t="s">
        <v>3593</v>
      </c>
      <c r="D789" s="77" t="s">
        <v>3594</v>
      </c>
      <c r="E789" s="77" t="s">
        <v>3595</v>
      </c>
      <c r="F789" s="77" t="s">
        <v>3596</v>
      </c>
      <c r="G789" s="79">
        <v>15</v>
      </c>
      <c r="H789" s="77" t="s">
        <v>14</v>
      </c>
      <c r="I789" s="77" t="s">
        <v>15</v>
      </c>
      <c r="J789" s="77" t="s">
        <v>16</v>
      </c>
    </row>
    <row r="790" spans="1:10" ht="126" x14ac:dyDescent="0.45">
      <c r="A790" s="77" t="s">
        <v>3597</v>
      </c>
      <c r="B790" s="77" t="s">
        <v>11</v>
      </c>
      <c r="C790" s="77" t="s">
        <v>3598</v>
      </c>
      <c r="D790" s="77" t="s">
        <v>3599</v>
      </c>
      <c r="E790" s="77" t="s">
        <v>3600</v>
      </c>
      <c r="F790" s="77" t="s">
        <v>3601</v>
      </c>
      <c r="G790" s="79">
        <v>15</v>
      </c>
      <c r="H790" s="77" t="s">
        <v>14</v>
      </c>
      <c r="I790" s="77" t="s">
        <v>15</v>
      </c>
      <c r="J790" s="77" t="s">
        <v>16</v>
      </c>
    </row>
    <row r="791" spans="1:10" ht="144" x14ac:dyDescent="0.45">
      <c r="A791" s="77" t="s">
        <v>3602</v>
      </c>
      <c r="B791" s="77" t="s">
        <v>11</v>
      </c>
      <c r="C791" s="77" t="s">
        <v>3603</v>
      </c>
      <c r="D791" s="77" t="s">
        <v>3604</v>
      </c>
      <c r="E791" s="77" t="s">
        <v>3605</v>
      </c>
      <c r="F791" s="77" t="s">
        <v>3606</v>
      </c>
      <c r="G791" s="79">
        <v>15</v>
      </c>
      <c r="H791" s="77" t="s">
        <v>14</v>
      </c>
      <c r="I791" s="77" t="s">
        <v>15</v>
      </c>
      <c r="J791" s="77" t="s">
        <v>16</v>
      </c>
    </row>
    <row r="792" spans="1:10" ht="108" x14ac:dyDescent="0.45">
      <c r="A792" s="77" t="s">
        <v>3607</v>
      </c>
      <c r="B792" s="77" t="s">
        <v>11</v>
      </c>
      <c r="C792" s="77" t="s">
        <v>3608</v>
      </c>
      <c r="D792" s="77" t="s">
        <v>3609</v>
      </c>
      <c r="E792" s="77" t="s">
        <v>3610</v>
      </c>
      <c r="F792" s="77" t="s">
        <v>3611</v>
      </c>
      <c r="G792" s="79">
        <v>15</v>
      </c>
      <c r="H792" s="77" t="s">
        <v>14</v>
      </c>
      <c r="I792" s="77" t="s">
        <v>15</v>
      </c>
      <c r="J792" s="77" t="s">
        <v>16</v>
      </c>
    </row>
    <row r="793" spans="1:10" ht="90" x14ac:dyDescent="0.45">
      <c r="A793" s="77" t="s">
        <v>3612</v>
      </c>
      <c r="B793" s="77" t="s">
        <v>11</v>
      </c>
      <c r="C793" s="77" t="s">
        <v>3613</v>
      </c>
      <c r="D793" s="77" t="s">
        <v>3614</v>
      </c>
      <c r="E793" s="77" t="s">
        <v>3615</v>
      </c>
      <c r="F793" s="77" t="s">
        <v>3616</v>
      </c>
      <c r="G793" s="79">
        <v>15</v>
      </c>
      <c r="H793" s="77" t="s">
        <v>14</v>
      </c>
      <c r="I793" s="77" t="s">
        <v>15</v>
      </c>
      <c r="J793" s="77" t="s">
        <v>16</v>
      </c>
    </row>
    <row r="794" spans="1:10" ht="90" x14ac:dyDescent="0.45">
      <c r="A794" s="77" t="s">
        <v>3617</v>
      </c>
      <c r="B794" s="77" t="s">
        <v>11</v>
      </c>
      <c r="C794" s="77" t="s">
        <v>3618</v>
      </c>
      <c r="D794" s="77" t="s">
        <v>3619</v>
      </c>
      <c r="E794" s="77" t="s">
        <v>3620</v>
      </c>
      <c r="F794" s="77" t="s">
        <v>3549</v>
      </c>
      <c r="G794" s="79">
        <v>15</v>
      </c>
      <c r="H794" s="77" t="s">
        <v>14</v>
      </c>
      <c r="I794" s="77" t="s">
        <v>15</v>
      </c>
      <c r="J794" s="77" t="s">
        <v>16</v>
      </c>
    </row>
    <row r="795" spans="1:10" ht="90" x14ac:dyDescent="0.45">
      <c r="A795" s="77" t="s">
        <v>3621</v>
      </c>
      <c r="B795" s="77" t="s">
        <v>11</v>
      </c>
      <c r="C795" s="77" t="s">
        <v>3622</v>
      </c>
      <c r="D795" s="77" t="s">
        <v>3623</v>
      </c>
      <c r="E795" s="77" t="s">
        <v>3624</v>
      </c>
      <c r="F795" s="77" t="s">
        <v>3549</v>
      </c>
      <c r="G795" s="79">
        <v>15</v>
      </c>
      <c r="H795" s="77" t="s">
        <v>14</v>
      </c>
      <c r="I795" s="77" t="s">
        <v>15</v>
      </c>
      <c r="J795" s="77" t="s">
        <v>16</v>
      </c>
    </row>
    <row r="796" spans="1:10" ht="90" x14ac:dyDescent="0.45">
      <c r="A796" s="77" t="s">
        <v>3625</v>
      </c>
      <c r="B796" s="77" t="s">
        <v>11</v>
      </c>
      <c r="C796" s="77" t="s">
        <v>3626</v>
      </c>
      <c r="D796" s="77" t="s">
        <v>3627</v>
      </c>
      <c r="E796" s="77" t="s">
        <v>3628</v>
      </c>
      <c r="F796" s="77" t="s">
        <v>3629</v>
      </c>
      <c r="G796" s="79">
        <v>15</v>
      </c>
      <c r="H796" s="77" t="s">
        <v>14</v>
      </c>
      <c r="I796" s="77" t="s">
        <v>15</v>
      </c>
      <c r="J796" s="77" t="s">
        <v>16</v>
      </c>
    </row>
    <row r="797" spans="1:10" ht="72" x14ac:dyDescent="0.45">
      <c r="A797" s="77" t="s">
        <v>3630</v>
      </c>
      <c r="B797" s="77" t="s">
        <v>11</v>
      </c>
      <c r="C797" s="77" t="s">
        <v>3631</v>
      </c>
      <c r="D797" s="77" t="s">
        <v>3632</v>
      </c>
      <c r="E797" s="77" t="s">
        <v>3633</v>
      </c>
      <c r="F797" s="77" t="s">
        <v>3634</v>
      </c>
      <c r="G797" s="79">
        <v>15</v>
      </c>
      <c r="H797" s="77" t="s">
        <v>14</v>
      </c>
      <c r="I797" s="77" t="s">
        <v>15</v>
      </c>
      <c r="J797" s="77" t="s">
        <v>16</v>
      </c>
    </row>
    <row r="798" spans="1:10" ht="108" x14ac:dyDescent="0.45">
      <c r="A798" s="77" t="s">
        <v>3635</v>
      </c>
      <c r="B798" s="77" t="s">
        <v>11</v>
      </c>
      <c r="C798" s="77" t="s">
        <v>3636</v>
      </c>
      <c r="D798" s="77" t="s">
        <v>3637</v>
      </c>
      <c r="E798" s="77" t="s">
        <v>3638</v>
      </c>
      <c r="F798" s="77" t="s">
        <v>3639</v>
      </c>
      <c r="G798" s="79">
        <v>15</v>
      </c>
      <c r="H798" s="77" t="s">
        <v>14</v>
      </c>
      <c r="I798" s="77" t="s">
        <v>15</v>
      </c>
      <c r="J798" s="77" t="s">
        <v>16</v>
      </c>
    </row>
    <row r="799" spans="1:10" ht="72" x14ac:dyDescent="0.45">
      <c r="A799" s="77" t="s">
        <v>3640</v>
      </c>
      <c r="B799" s="77" t="s">
        <v>11</v>
      </c>
      <c r="C799" s="77" t="s">
        <v>3641</v>
      </c>
      <c r="D799" s="77" t="s">
        <v>3642</v>
      </c>
      <c r="E799" s="77" t="s">
        <v>3643</v>
      </c>
      <c r="F799" s="77" t="s">
        <v>3644</v>
      </c>
      <c r="G799" s="79">
        <v>15</v>
      </c>
      <c r="H799" s="77" t="s">
        <v>14</v>
      </c>
      <c r="I799" s="77" t="s">
        <v>15</v>
      </c>
      <c r="J799" s="77" t="s">
        <v>16</v>
      </c>
    </row>
    <row r="800" spans="1:10" ht="72" x14ac:dyDescent="0.45">
      <c r="A800" s="77" t="s">
        <v>3645</v>
      </c>
      <c r="B800" s="77" t="s">
        <v>11</v>
      </c>
      <c r="C800" s="77" t="s">
        <v>3646</v>
      </c>
      <c r="D800" s="77" t="s">
        <v>3647</v>
      </c>
      <c r="E800" s="77" t="s">
        <v>3648</v>
      </c>
      <c r="F800" s="77" t="s">
        <v>3649</v>
      </c>
      <c r="G800" s="79">
        <v>15</v>
      </c>
      <c r="H800" s="77" t="s">
        <v>14</v>
      </c>
      <c r="I800" s="77" t="s">
        <v>15</v>
      </c>
      <c r="J800" s="77" t="s">
        <v>16</v>
      </c>
    </row>
    <row r="801" spans="1:10" ht="108" x14ac:dyDescent="0.45">
      <c r="A801" s="77" t="s">
        <v>3650</v>
      </c>
      <c r="B801" s="77" t="s">
        <v>3349</v>
      </c>
      <c r="C801" s="77" t="s">
        <v>3651</v>
      </c>
      <c r="D801" s="77" t="s">
        <v>3652</v>
      </c>
      <c r="E801" s="77" t="s">
        <v>3653</v>
      </c>
      <c r="F801" s="77" t="s">
        <v>3654</v>
      </c>
      <c r="G801" s="79">
        <v>45</v>
      </c>
      <c r="H801" s="77" t="s">
        <v>14</v>
      </c>
      <c r="I801" s="77" t="s">
        <v>15</v>
      </c>
      <c r="J801" s="77" t="s">
        <v>16</v>
      </c>
    </row>
    <row r="802" spans="1:10" ht="90" x14ac:dyDescent="0.45">
      <c r="A802" s="77" t="s">
        <v>3655</v>
      </c>
      <c r="B802" s="77" t="s">
        <v>1301</v>
      </c>
      <c r="C802" s="77" t="s">
        <v>3656</v>
      </c>
      <c r="D802" s="77" t="s">
        <v>3657</v>
      </c>
      <c r="E802" s="77" t="s">
        <v>3658</v>
      </c>
      <c r="F802" s="77" t="s">
        <v>3659</v>
      </c>
      <c r="G802" s="79">
        <v>29</v>
      </c>
      <c r="H802" s="77" t="s">
        <v>408</v>
      </c>
      <c r="I802" s="77" t="s">
        <v>15</v>
      </c>
      <c r="J802" s="77" t="s">
        <v>16</v>
      </c>
    </row>
    <row r="803" spans="1:10" ht="126" x14ac:dyDescent="0.45">
      <c r="A803" s="77" t="s">
        <v>3660</v>
      </c>
      <c r="B803" s="77" t="s">
        <v>1301</v>
      </c>
      <c r="C803" s="77" t="s">
        <v>3661</v>
      </c>
      <c r="D803" s="77" t="s">
        <v>3662</v>
      </c>
      <c r="E803" s="77" t="s">
        <v>3663</v>
      </c>
      <c r="F803" s="77" t="s">
        <v>3664</v>
      </c>
      <c r="G803" s="79">
        <v>29</v>
      </c>
      <c r="H803" s="77" t="s">
        <v>408</v>
      </c>
      <c r="I803" s="77" t="s">
        <v>15</v>
      </c>
      <c r="J803" s="77" t="s">
        <v>16</v>
      </c>
    </row>
    <row r="804" spans="1:10" ht="126" x14ac:dyDescent="0.45">
      <c r="A804" s="77" t="s">
        <v>3665</v>
      </c>
      <c r="B804" s="77" t="s">
        <v>1301</v>
      </c>
      <c r="C804" s="77" t="s">
        <v>3666</v>
      </c>
      <c r="D804" s="77" t="s">
        <v>3667</v>
      </c>
      <c r="E804" s="77" t="s">
        <v>3668</v>
      </c>
      <c r="F804" s="77" t="s">
        <v>3669</v>
      </c>
      <c r="G804" s="79">
        <v>29</v>
      </c>
      <c r="H804" s="77" t="s">
        <v>408</v>
      </c>
      <c r="I804" s="77" t="s">
        <v>15</v>
      </c>
      <c r="J804" s="77" t="s">
        <v>16</v>
      </c>
    </row>
    <row r="805" spans="1:10" ht="108" x14ac:dyDescent="0.45">
      <c r="A805" s="77" t="s">
        <v>3670</v>
      </c>
      <c r="B805" s="77" t="s">
        <v>1301</v>
      </c>
      <c r="C805" s="77" t="s">
        <v>3671</v>
      </c>
      <c r="D805" s="77" t="s">
        <v>3672</v>
      </c>
      <c r="E805" s="77" t="s">
        <v>3673</v>
      </c>
      <c r="F805" s="77" t="s">
        <v>3674</v>
      </c>
      <c r="G805" s="79">
        <v>29</v>
      </c>
      <c r="H805" s="77" t="s">
        <v>408</v>
      </c>
      <c r="I805" s="77" t="s">
        <v>15</v>
      </c>
      <c r="J805" s="77" t="s">
        <v>16</v>
      </c>
    </row>
    <row r="806" spans="1:10" ht="144" x14ac:dyDescent="0.45">
      <c r="A806" s="77" t="s">
        <v>3675</v>
      </c>
      <c r="B806" s="77" t="s">
        <v>1301</v>
      </c>
      <c r="C806" s="77" t="s">
        <v>3676</v>
      </c>
      <c r="D806" s="77" t="s">
        <v>3677</v>
      </c>
      <c r="E806" s="77" t="s">
        <v>3678</v>
      </c>
      <c r="F806" s="77" t="s">
        <v>3679</v>
      </c>
      <c r="G806" s="79">
        <v>49</v>
      </c>
      <c r="H806" s="77" t="s">
        <v>408</v>
      </c>
      <c r="I806" s="77" t="s">
        <v>15</v>
      </c>
      <c r="J806" s="77" t="s">
        <v>16</v>
      </c>
    </row>
    <row r="807" spans="1:10" ht="144" x14ac:dyDescent="0.45">
      <c r="A807" s="77" t="s">
        <v>3680</v>
      </c>
      <c r="B807" s="77" t="s">
        <v>11</v>
      </c>
      <c r="C807" s="77" t="s">
        <v>3681</v>
      </c>
      <c r="D807" s="77" t="s">
        <v>3682</v>
      </c>
      <c r="E807" s="77" t="s">
        <v>3683</v>
      </c>
      <c r="F807" s="77" t="s">
        <v>3684</v>
      </c>
      <c r="G807" s="79">
        <v>29</v>
      </c>
      <c r="H807" s="77" t="s">
        <v>14</v>
      </c>
      <c r="I807" s="77" t="s">
        <v>15</v>
      </c>
      <c r="J807" s="77" t="s">
        <v>16</v>
      </c>
    </row>
    <row r="808" spans="1:10" ht="108" x14ac:dyDescent="0.45">
      <c r="A808" s="77" t="s">
        <v>3685</v>
      </c>
      <c r="B808" s="77" t="s">
        <v>11</v>
      </c>
      <c r="C808" s="77" t="s">
        <v>3686</v>
      </c>
      <c r="D808" s="77" t="s">
        <v>3687</v>
      </c>
      <c r="E808" s="77" t="s">
        <v>3688</v>
      </c>
      <c r="F808" s="77" t="s">
        <v>3689</v>
      </c>
      <c r="G808" s="79">
        <v>29</v>
      </c>
      <c r="H808" s="77" t="s">
        <v>14</v>
      </c>
      <c r="I808" s="77" t="s">
        <v>15</v>
      </c>
      <c r="J808" s="77" t="s">
        <v>16</v>
      </c>
    </row>
    <row r="809" spans="1:10" ht="90" x14ac:dyDescent="0.45">
      <c r="A809" s="77" t="s">
        <v>3690</v>
      </c>
      <c r="B809" s="77" t="s">
        <v>11</v>
      </c>
      <c r="C809" s="77" t="s">
        <v>3691</v>
      </c>
      <c r="D809" s="77" t="s">
        <v>3692</v>
      </c>
      <c r="E809" s="77" t="s">
        <v>3693</v>
      </c>
      <c r="F809" s="77" t="s">
        <v>3694</v>
      </c>
      <c r="G809" s="79">
        <v>29</v>
      </c>
      <c r="H809" s="77" t="s">
        <v>14</v>
      </c>
      <c r="I809" s="77" t="s">
        <v>15</v>
      </c>
      <c r="J809" s="77" t="s">
        <v>16</v>
      </c>
    </row>
    <row r="810" spans="1:10" ht="108" x14ac:dyDescent="0.45">
      <c r="A810" s="77" t="s">
        <v>3695</v>
      </c>
      <c r="B810" s="77" t="s">
        <v>11</v>
      </c>
      <c r="C810" s="77" t="s">
        <v>3696</v>
      </c>
      <c r="D810" s="77" t="s">
        <v>3697</v>
      </c>
      <c r="E810" s="77" t="s">
        <v>3698</v>
      </c>
      <c r="F810" s="77" t="s">
        <v>1349</v>
      </c>
      <c r="G810" s="79">
        <v>29</v>
      </c>
      <c r="H810" s="77" t="s">
        <v>14</v>
      </c>
      <c r="I810" s="77" t="s">
        <v>15</v>
      </c>
      <c r="J810" s="77" t="s">
        <v>9</v>
      </c>
    </row>
    <row r="811" spans="1:10" ht="90" x14ac:dyDescent="0.45">
      <c r="A811" s="77" t="s">
        <v>3699</v>
      </c>
      <c r="B811" s="77" t="s">
        <v>11</v>
      </c>
      <c r="C811" s="77" t="s">
        <v>3700</v>
      </c>
      <c r="D811" s="77" t="s">
        <v>3701</v>
      </c>
      <c r="E811" s="77" t="s">
        <v>3702</v>
      </c>
      <c r="F811" s="77" t="s">
        <v>3703</v>
      </c>
      <c r="G811" s="79">
        <v>29</v>
      </c>
      <c r="H811" s="77" t="s">
        <v>14</v>
      </c>
      <c r="I811" s="77" t="s">
        <v>15</v>
      </c>
      <c r="J811" s="77" t="s">
        <v>16</v>
      </c>
    </row>
    <row r="812" spans="1:10" ht="126" x14ac:dyDescent="0.45">
      <c r="A812" s="77" t="s">
        <v>3704</v>
      </c>
      <c r="B812" s="77" t="s">
        <v>11</v>
      </c>
      <c r="C812" s="77" t="s">
        <v>3705</v>
      </c>
      <c r="D812" s="77" t="s">
        <v>3706</v>
      </c>
      <c r="E812" s="77" t="s">
        <v>3707</v>
      </c>
      <c r="F812" s="77" t="s">
        <v>3694</v>
      </c>
      <c r="G812" s="79">
        <v>29</v>
      </c>
      <c r="H812" s="77" t="s">
        <v>14</v>
      </c>
      <c r="I812" s="77" t="s">
        <v>15</v>
      </c>
      <c r="J812" s="77" t="s">
        <v>16</v>
      </c>
    </row>
    <row r="813" spans="1:10" ht="108" x14ac:dyDescent="0.45">
      <c r="A813" s="77" t="s">
        <v>3708</v>
      </c>
      <c r="B813" s="77" t="s">
        <v>11</v>
      </c>
      <c r="C813" s="77" t="s">
        <v>3709</v>
      </c>
      <c r="D813" s="77" t="s">
        <v>3710</v>
      </c>
      <c r="E813" s="77" t="s">
        <v>3711</v>
      </c>
      <c r="F813" s="77" t="s">
        <v>3712</v>
      </c>
      <c r="G813" s="79">
        <v>29</v>
      </c>
      <c r="H813" s="77" t="s">
        <v>14</v>
      </c>
      <c r="I813" s="77" t="s">
        <v>15</v>
      </c>
      <c r="J813" s="77" t="s">
        <v>9</v>
      </c>
    </row>
    <row r="814" spans="1:10" ht="108" x14ac:dyDescent="0.45">
      <c r="A814" s="77" t="s">
        <v>3713</v>
      </c>
      <c r="B814" s="77" t="s">
        <v>11</v>
      </c>
      <c r="C814" s="77" t="s">
        <v>3714</v>
      </c>
      <c r="D814" s="77" t="s">
        <v>3715</v>
      </c>
      <c r="E814" s="77" t="s">
        <v>3716</v>
      </c>
      <c r="F814" s="77" t="s">
        <v>3712</v>
      </c>
      <c r="G814" s="79">
        <v>29</v>
      </c>
      <c r="H814" s="77" t="s">
        <v>14</v>
      </c>
      <c r="I814" s="77" t="s">
        <v>15</v>
      </c>
      <c r="J814" s="77" t="s">
        <v>9</v>
      </c>
    </row>
    <row r="815" spans="1:10" ht="108" x14ac:dyDescent="0.45">
      <c r="A815" s="77" t="s">
        <v>3717</v>
      </c>
      <c r="B815" s="77" t="s">
        <v>11</v>
      </c>
      <c r="C815" s="77" t="s">
        <v>3718</v>
      </c>
      <c r="D815" s="77" t="s">
        <v>3719</v>
      </c>
      <c r="E815" s="77" t="s">
        <v>3720</v>
      </c>
      <c r="F815" s="77" t="s">
        <v>3721</v>
      </c>
      <c r="G815" s="79">
        <v>29</v>
      </c>
      <c r="H815" s="77" t="s">
        <v>14</v>
      </c>
      <c r="I815" s="77" t="s">
        <v>15</v>
      </c>
      <c r="J815" s="77" t="s">
        <v>9</v>
      </c>
    </row>
    <row r="816" spans="1:10" ht="90" x14ac:dyDescent="0.45">
      <c r="A816" s="77" t="s">
        <v>3722</v>
      </c>
      <c r="B816" s="77" t="s">
        <v>11</v>
      </c>
      <c r="C816" s="77" t="s">
        <v>3723</v>
      </c>
      <c r="D816" s="77" t="s">
        <v>3724</v>
      </c>
      <c r="E816" s="77" t="s">
        <v>3725</v>
      </c>
      <c r="F816" s="77" t="s">
        <v>3726</v>
      </c>
      <c r="G816" s="79">
        <v>29</v>
      </c>
      <c r="H816" s="77" t="s">
        <v>14</v>
      </c>
      <c r="I816" s="77" t="s">
        <v>15</v>
      </c>
      <c r="J816" s="77" t="s">
        <v>16</v>
      </c>
    </row>
    <row r="817" spans="1:10" ht="90" x14ac:dyDescent="0.45">
      <c r="A817" s="77" t="s">
        <v>3727</v>
      </c>
      <c r="B817" s="77" t="s">
        <v>11</v>
      </c>
      <c r="C817" s="77" t="s">
        <v>3728</v>
      </c>
      <c r="D817" s="77" t="s">
        <v>3729</v>
      </c>
      <c r="E817" s="77" t="s">
        <v>3730</v>
      </c>
      <c r="F817" s="77" t="s">
        <v>3731</v>
      </c>
      <c r="G817" s="79">
        <v>29</v>
      </c>
      <c r="H817" s="77" t="s">
        <v>14</v>
      </c>
      <c r="I817" s="77" t="s">
        <v>15</v>
      </c>
      <c r="J817" s="77" t="s">
        <v>9</v>
      </c>
    </row>
    <row r="818" spans="1:10" ht="72" x14ac:dyDescent="0.45">
      <c r="A818" s="77" t="s">
        <v>3732</v>
      </c>
      <c r="B818" s="77" t="s">
        <v>11</v>
      </c>
      <c r="C818" s="77" t="s">
        <v>3733</v>
      </c>
      <c r="D818" s="77" t="s">
        <v>3734</v>
      </c>
      <c r="E818" s="77" t="s">
        <v>3735</v>
      </c>
      <c r="F818" s="77" t="s">
        <v>3736</v>
      </c>
      <c r="G818" s="79">
        <v>15</v>
      </c>
      <c r="H818" s="77" t="s">
        <v>14</v>
      </c>
      <c r="I818" s="77" t="s">
        <v>15</v>
      </c>
      <c r="J818" s="77" t="s">
        <v>16</v>
      </c>
    </row>
    <row r="819" spans="1:10" ht="90" x14ac:dyDescent="0.45">
      <c r="A819" s="77" t="s">
        <v>3737</v>
      </c>
      <c r="B819" s="77" t="s">
        <v>11</v>
      </c>
      <c r="C819" s="77" t="s">
        <v>3738</v>
      </c>
      <c r="D819" s="77" t="s">
        <v>3739</v>
      </c>
      <c r="E819" s="77" t="s">
        <v>3740</v>
      </c>
      <c r="F819" s="77" t="s">
        <v>3741</v>
      </c>
      <c r="G819" s="79">
        <v>15</v>
      </c>
      <c r="H819" s="77" t="s">
        <v>14</v>
      </c>
      <c r="I819" s="77" t="s">
        <v>15</v>
      </c>
      <c r="J819" s="77" t="s">
        <v>16</v>
      </c>
    </row>
    <row r="820" spans="1:10" ht="90" x14ac:dyDescent="0.45">
      <c r="A820" s="77" t="s">
        <v>3742</v>
      </c>
      <c r="B820" s="77" t="s">
        <v>11</v>
      </c>
      <c r="C820" s="77" t="s">
        <v>3743</v>
      </c>
      <c r="D820" s="77" t="s">
        <v>3744</v>
      </c>
      <c r="E820" s="77" t="s">
        <v>3745</v>
      </c>
      <c r="F820" s="77" t="s">
        <v>3746</v>
      </c>
      <c r="G820" s="79">
        <v>15</v>
      </c>
      <c r="H820" s="77" t="s">
        <v>14</v>
      </c>
      <c r="I820" s="77" t="s">
        <v>15</v>
      </c>
      <c r="J820" s="77" t="s">
        <v>16</v>
      </c>
    </row>
    <row r="821" spans="1:10" ht="108" x14ac:dyDescent="0.45">
      <c r="A821" s="77" t="s">
        <v>3747</v>
      </c>
      <c r="B821" s="77" t="s">
        <v>11</v>
      </c>
      <c r="C821" s="77" t="s">
        <v>3748</v>
      </c>
      <c r="D821" s="77" t="s">
        <v>3749</v>
      </c>
      <c r="E821" s="77" t="s">
        <v>3750</v>
      </c>
      <c r="F821" s="77" t="s">
        <v>3689</v>
      </c>
      <c r="G821" s="79">
        <v>15</v>
      </c>
      <c r="H821" s="77" t="s">
        <v>14</v>
      </c>
      <c r="I821" s="77" t="s">
        <v>15</v>
      </c>
      <c r="J821" s="77" t="s">
        <v>16</v>
      </c>
    </row>
    <row r="822" spans="1:10" ht="72" x14ac:dyDescent="0.45">
      <c r="A822" s="77" t="s">
        <v>3751</v>
      </c>
      <c r="B822" s="77" t="s">
        <v>11</v>
      </c>
      <c r="C822" s="77" t="s">
        <v>3752</v>
      </c>
      <c r="D822" s="77" t="s">
        <v>3753</v>
      </c>
      <c r="E822" s="77" t="s">
        <v>3754</v>
      </c>
      <c r="F822" s="77" t="s">
        <v>3746</v>
      </c>
      <c r="G822" s="79">
        <v>15</v>
      </c>
      <c r="H822" s="77" t="s">
        <v>14</v>
      </c>
      <c r="I822" s="77" t="s">
        <v>15</v>
      </c>
      <c r="J822" s="77" t="s">
        <v>16</v>
      </c>
    </row>
    <row r="823" spans="1:10" ht="72" x14ac:dyDescent="0.45">
      <c r="A823" s="77" t="s">
        <v>3755</v>
      </c>
      <c r="B823" s="77" t="s">
        <v>11</v>
      </c>
      <c r="C823" s="77" t="s">
        <v>3756</v>
      </c>
      <c r="D823" s="77" t="s">
        <v>3757</v>
      </c>
      <c r="E823" s="77" t="s">
        <v>3758</v>
      </c>
      <c r="F823" s="77" t="s">
        <v>3441</v>
      </c>
      <c r="G823" s="79">
        <v>15</v>
      </c>
      <c r="H823" s="77" t="s">
        <v>14</v>
      </c>
      <c r="I823" s="77" t="s">
        <v>15</v>
      </c>
      <c r="J823" s="77" t="s">
        <v>16</v>
      </c>
    </row>
    <row r="824" spans="1:10" ht="90" x14ac:dyDescent="0.45">
      <c r="A824" s="77" t="s">
        <v>3759</v>
      </c>
      <c r="B824" s="77" t="s">
        <v>11</v>
      </c>
      <c r="C824" s="77" t="s">
        <v>3760</v>
      </c>
      <c r="D824" s="77" t="s">
        <v>3761</v>
      </c>
      <c r="E824" s="77" t="s">
        <v>3762</v>
      </c>
      <c r="F824" s="77" t="s">
        <v>3763</v>
      </c>
      <c r="G824" s="79">
        <v>15</v>
      </c>
      <c r="H824" s="77" t="s">
        <v>14</v>
      </c>
      <c r="I824" s="77" t="s">
        <v>15</v>
      </c>
      <c r="J824" s="77" t="s">
        <v>16</v>
      </c>
    </row>
    <row r="825" spans="1:10" ht="90" x14ac:dyDescent="0.45">
      <c r="A825" s="77" t="s">
        <v>3764</v>
      </c>
      <c r="B825" s="77" t="s">
        <v>11</v>
      </c>
      <c r="C825" s="77" t="s">
        <v>3765</v>
      </c>
      <c r="D825" s="77" t="s">
        <v>3766</v>
      </c>
      <c r="E825" s="77" t="s">
        <v>3767</v>
      </c>
      <c r="F825" s="77" t="s">
        <v>3768</v>
      </c>
      <c r="G825" s="79">
        <v>15</v>
      </c>
      <c r="H825" s="77" t="s">
        <v>14</v>
      </c>
      <c r="I825" s="77" t="s">
        <v>15</v>
      </c>
      <c r="J825" s="77" t="s">
        <v>16</v>
      </c>
    </row>
    <row r="826" spans="1:10" ht="90" x14ac:dyDescent="0.45">
      <c r="A826" s="77" t="s">
        <v>3769</v>
      </c>
      <c r="B826" s="77" t="s">
        <v>11</v>
      </c>
      <c r="C826" s="77" t="s">
        <v>3770</v>
      </c>
      <c r="D826" s="77" t="s">
        <v>3771</v>
      </c>
      <c r="E826" s="77" t="s">
        <v>3772</v>
      </c>
      <c r="F826" s="77" t="s">
        <v>3387</v>
      </c>
      <c r="G826" s="79">
        <v>15</v>
      </c>
      <c r="H826" s="77" t="s">
        <v>14</v>
      </c>
      <c r="I826" s="77" t="s">
        <v>15</v>
      </c>
      <c r="J826" s="77" t="s">
        <v>16</v>
      </c>
    </row>
    <row r="827" spans="1:10" ht="90" x14ac:dyDescent="0.45">
      <c r="A827" s="77" t="s">
        <v>3773</v>
      </c>
      <c r="B827" s="77" t="s">
        <v>11</v>
      </c>
      <c r="C827" s="77" t="s">
        <v>3774</v>
      </c>
      <c r="D827" s="77" t="s">
        <v>3775</v>
      </c>
      <c r="E827" s="77" t="s">
        <v>3776</v>
      </c>
      <c r="F827" s="77" t="s">
        <v>3777</v>
      </c>
      <c r="G827" s="79">
        <v>15</v>
      </c>
      <c r="H827" s="77" t="s">
        <v>14</v>
      </c>
      <c r="I827" s="77" t="s">
        <v>15</v>
      </c>
      <c r="J827" s="77" t="s">
        <v>16</v>
      </c>
    </row>
    <row r="828" spans="1:10" ht="108" x14ac:dyDescent="0.45">
      <c r="A828" s="77" t="s">
        <v>3778</v>
      </c>
      <c r="B828" s="77" t="s">
        <v>11</v>
      </c>
      <c r="C828" s="77" t="s">
        <v>3779</v>
      </c>
      <c r="D828" s="77" t="s">
        <v>3780</v>
      </c>
      <c r="E828" s="77" t="s">
        <v>3781</v>
      </c>
      <c r="F828" s="77" t="s">
        <v>3782</v>
      </c>
      <c r="G828" s="79">
        <v>15</v>
      </c>
      <c r="H828" s="77" t="s">
        <v>14</v>
      </c>
      <c r="I828" s="77" t="s">
        <v>15</v>
      </c>
      <c r="J828" s="77" t="s">
        <v>16</v>
      </c>
    </row>
    <row r="829" spans="1:10" ht="108" x14ac:dyDescent="0.45">
      <c r="A829" s="77" t="s">
        <v>3783</v>
      </c>
      <c r="B829" s="77" t="s">
        <v>11</v>
      </c>
      <c r="C829" s="77" t="s">
        <v>3784</v>
      </c>
      <c r="D829" s="77" t="s">
        <v>3785</v>
      </c>
      <c r="E829" s="77" t="s">
        <v>3786</v>
      </c>
      <c r="F829" s="77" t="s">
        <v>3787</v>
      </c>
      <c r="G829" s="79">
        <v>15</v>
      </c>
      <c r="H829" s="77" t="s">
        <v>14</v>
      </c>
      <c r="I829" s="77" t="s">
        <v>15</v>
      </c>
      <c r="J829" s="77" t="s">
        <v>16</v>
      </c>
    </row>
    <row r="830" spans="1:10" ht="72" x14ac:dyDescent="0.45">
      <c r="A830" s="77" t="s">
        <v>3788</v>
      </c>
      <c r="B830" s="77" t="s">
        <v>11</v>
      </c>
      <c r="C830" s="77" t="s">
        <v>3789</v>
      </c>
      <c r="D830" s="77" t="s">
        <v>3790</v>
      </c>
      <c r="E830" s="77" t="s">
        <v>3791</v>
      </c>
      <c r="F830" s="77" t="s">
        <v>3792</v>
      </c>
      <c r="G830" s="79">
        <v>15</v>
      </c>
      <c r="H830" s="77" t="s">
        <v>14</v>
      </c>
      <c r="I830" s="77" t="s">
        <v>15</v>
      </c>
      <c r="J830" s="77" t="s">
        <v>16</v>
      </c>
    </row>
    <row r="831" spans="1:10" ht="90" x14ac:dyDescent="0.45">
      <c r="A831" s="77" t="s">
        <v>3793</v>
      </c>
      <c r="B831" s="77" t="s">
        <v>11</v>
      </c>
      <c r="C831" s="77" t="s">
        <v>3794</v>
      </c>
      <c r="D831" s="77" t="s">
        <v>3795</v>
      </c>
      <c r="E831" s="77" t="s">
        <v>3796</v>
      </c>
      <c r="F831" s="77" t="s">
        <v>3792</v>
      </c>
      <c r="G831" s="79">
        <v>15</v>
      </c>
      <c r="H831" s="77" t="s">
        <v>14</v>
      </c>
      <c r="I831" s="77" t="s">
        <v>15</v>
      </c>
      <c r="J831" s="77" t="s">
        <v>16</v>
      </c>
    </row>
    <row r="832" spans="1:10" ht="90" x14ac:dyDescent="0.45">
      <c r="A832" s="77" t="s">
        <v>3797</v>
      </c>
      <c r="B832" s="77" t="s">
        <v>11</v>
      </c>
      <c r="C832" s="77" t="s">
        <v>3798</v>
      </c>
      <c r="D832" s="77" t="s">
        <v>3799</v>
      </c>
      <c r="E832" s="77" t="s">
        <v>3800</v>
      </c>
      <c r="F832" s="77" t="s">
        <v>3801</v>
      </c>
      <c r="G832" s="79">
        <v>15</v>
      </c>
      <c r="H832" s="77" t="s">
        <v>14</v>
      </c>
      <c r="I832" s="77" t="s">
        <v>15</v>
      </c>
      <c r="J832" s="77" t="s">
        <v>16</v>
      </c>
    </row>
    <row r="833" spans="1:10" ht="90" x14ac:dyDescent="0.45">
      <c r="A833" s="77" t="s">
        <v>3802</v>
      </c>
      <c r="B833" s="77" t="s">
        <v>11</v>
      </c>
      <c r="C833" s="77" t="s">
        <v>3803</v>
      </c>
      <c r="D833" s="77" t="s">
        <v>3804</v>
      </c>
      <c r="E833" s="77" t="s">
        <v>3805</v>
      </c>
      <c r="F833" s="77" t="s">
        <v>3806</v>
      </c>
      <c r="G833" s="79">
        <v>15</v>
      </c>
      <c r="H833" s="77" t="s">
        <v>14</v>
      </c>
      <c r="I833" s="77" t="s">
        <v>15</v>
      </c>
      <c r="J833" s="77" t="s">
        <v>16</v>
      </c>
    </row>
    <row r="834" spans="1:10" ht="90" x14ac:dyDescent="0.45">
      <c r="A834" s="77" t="s">
        <v>3807</v>
      </c>
      <c r="B834" s="77" t="s">
        <v>11</v>
      </c>
      <c r="C834" s="77" t="s">
        <v>3808</v>
      </c>
      <c r="D834" s="77" t="s">
        <v>3809</v>
      </c>
      <c r="E834" s="77" t="s">
        <v>3810</v>
      </c>
      <c r="F834" s="77" t="s">
        <v>3811</v>
      </c>
      <c r="G834" s="79">
        <v>15</v>
      </c>
      <c r="H834" s="77" t="s">
        <v>14</v>
      </c>
      <c r="I834" s="77" t="s">
        <v>15</v>
      </c>
      <c r="J834" s="77" t="s">
        <v>16</v>
      </c>
    </row>
    <row r="835" spans="1:10" ht="90" x14ac:dyDescent="0.45">
      <c r="A835" s="77" t="s">
        <v>3812</v>
      </c>
      <c r="B835" s="77" t="s">
        <v>1508</v>
      </c>
      <c r="C835" s="77" t="s">
        <v>3813</v>
      </c>
      <c r="D835" s="77" t="s">
        <v>3814</v>
      </c>
      <c r="E835" s="77" t="s">
        <v>3815</v>
      </c>
      <c r="F835" s="77" t="s">
        <v>3816</v>
      </c>
      <c r="G835" s="79">
        <v>49</v>
      </c>
      <c r="H835" s="77" t="s">
        <v>14</v>
      </c>
      <c r="I835" s="77" t="s">
        <v>15</v>
      </c>
      <c r="J835" s="77" t="s">
        <v>9</v>
      </c>
    </row>
    <row r="836" spans="1:10" ht="72" x14ac:dyDescent="0.45">
      <c r="A836" s="77" t="s">
        <v>3817</v>
      </c>
      <c r="B836" s="77" t="s">
        <v>1301</v>
      </c>
      <c r="C836" s="77" t="s">
        <v>3818</v>
      </c>
      <c r="D836" s="77" t="s">
        <v>3819</v>
      </c>
      <c r="E836" s="77" t="s">
        <v>3820</v>
      </c>
      <c r="F836" s="77" t="s">
        <v>3821</v>
      </c>
      <c r="G836" s="79">
        <v>29</v>
      </c>
      <c r="H836" s="77" t="s">
        <v>408</v>
      </c>
      <c r="I836" s="77" t="s">
        <v>15</v>
      </c>
      <c r="J836" s="77" t="s">
        <v>16</v>
      </c>
    </row>
    <row r="837" spans="1:10" ht="126" x14ac:dyDescent="0.45">
      <c r="A837" s="77" t="s">
        <v>3822</v>
      </c>
      <c r="B837" s="77" t="s">
        <v>1301</v>
      </c>
      <c r="C837" s="77" t="s">
        <v>3823</v>
      </c>
      <c r="D837" s="77" t="s">
        <v>3824</v>
      </c>
      <c r="E837" s="77" t="s">
        <v>3825</v>
      </c>
      <c r="F837" s="77" t="s">
        <v>3821</v>
      </c>
      <c r="G837" s="79">
        <v>29</v>
      </c>
      <c r="H837" s="77" t="s">
        <v>408</v>
      </c>
      <c r="I837" s="77" t="s">
        <v>15</v>
      </c>
      <c r="J837" s="77" t="s">
        <v>16</v>
      </c>
    </row>
    <row r="838" spans="1:10" ht="108" x14ac:dyDescent="0.45">
      <c r="A838" s="77" t="s">
        <v>3826</v>
      </c>
      <c r="B838" s="77" t="s">
        <v>1301</v>
      </c>
      <c r="C838" s="77" t="s">
        <v>3827</v>
      </c>
      <c r="D838" s="77" t="s">
        <v>3828</v>
      </c>
      <c r="E838" s="77" t="s">
        <v>3829</v>
      </c>
      <c r="F838" s="77" t="s">
        <v>3821</v>
      </c>
      <c r="G838" s="79">
        <v>29</v>
      </c>
      <c r="H838" s="77" t="s">
        <v>408</v>
      </c>
      <c r="I838" s="77" t="s">
        <v>15</v>
      </c>
      <c r="J838" s="77" t="s">
        <v>16</v>
      </c>
    </row>
    <row r="839" spans="1:10" ht="90" x14ac:dyDescent="0.45">
      <c r="A839" s="77" t="s">
        <v>3830</v>
      </c>
      <c r="B839" s="77" t="s">
        <v>11</v>
      </c>
      <c r="C839" s="77" t="s">
        <v>3831</v>
      </c>
      <c r="D839" s="77" t="s">
        <v>3832</v>
      </c>
      <c r="E839" s="77" t="s">
        <v>3833</v>
      </c>
      <c r="F839" s="77" t="s">
        <v>3834</v>
      </c>
      <c r="G839" s="79">
        <v>29</v>
      </c>
      <c r="H839" s="77" t="s">
        <v>14</v>
      </c>
      <c r="I839" s="77" t="s">
        <v>15</v>
      </c>
      <c r="J839" s="77" t="s">
        <v>16</v>
      </c>
    </row>
    <row r="840" spans="1:10" ht="108" x14ac:dyDescent="0.45">
      <c r="A840" s="77" t="s">
        <v>3835</v>
      </c>
      <c r="B840" s="77" t="s">
        <v>11</v>
      </c>
      <c r="C840" s="77" t="s">
        <v>3836</v>
      </c>
      <c r="D840" s="77" t="s">
        <v>3837</v>
      </c>
      <c r="E840" s="77" t="s">
        <v>3838</v>
      </c>
      <c r="F840" s="77" t="s">
        <v>3839</v>
      </c>
      <c r="G840" s="79">
        <v>29</v>
      </c>
      <c r="H840" s="77" t="s">
        <v>14</v>
      </c>
      <c r="I840" s="77" t="s">
        <v>15</v>
      </c>
      <c r="J840" s="77" t="s">
        <v>9</v>
      </c>
    </row>
    <row r="841" spans="1:10" ht="90" x14ac:dyDescent="0.45">
      <c r="A841" s="77" t="s">
        <v>3840</v>
      </c>
      <c r="B841" s="77" t="s">
        <v>11</v>
      </c>
      <c r="C841" s="77" t="s">
        <v>3841</v>
      </c>
      <c r="D841" s="77" t="s">
        <v>3842</v>
      </c>
      <c r="E841" s="77" t="s">
        <v>3843</v>
      </c>
      <c r="F841" s="77" t="s">
        <v>3844</v>
      </c>
      <c r="G841" s="79">
        <v>29</v>
      </c>
      <c r="H841" s="77" t="s">
        <v>14</v>
      </c>
      <c r="I841" s="77" t="s">
        <v>15</v>
      </c>
      <c r="J841" s="77" t="s">
        <v>16</v>
      </c>
    </row>
    <row r="842" spans="1:10" ht="144" x14ac:dyDescent="0.45">
      <c r="A842" s="77" t="s">
        <v>3845</v>
      </c>
      <c r="B842" s="77" t="s">
        <v>11</v>
      </c>
      <c r="C842" s="77" t="s">
        <v>3846</v>
      </c>
      <c r="D842" s="77" t="s">
        <v>3847</v>
      </c>
      <c r="E842" s="77" t="s">
        <v>3848</v>
      </c>
      <c r="F842" s="77" t="s">
        <v>3849</v>
      </c>
      <c r="G842" s="79">
        <v>29</v>
      </c>
      <c r="H842" s="77" t="s">
        <v>14</v>
      </c>
      <c r="I842" s="77" t="s">
        <v>15</v>
      </c>
      <c r="J842" s="77" t="s">
        <v>16</v>
      </c>
    </row>
    <row r="843" spans="1:10" ht="90" x14ac:dyDescent="0.45">
      <c r="A843" s="77" t="s">
        <v>3850</v>
      </c>
      <c r="B843" s="77" t="s">
        <v>11</v>
      </c>
      <c r="C843" s="77" t="s">
        <v>3851</v>
      </c>
      <c r="D843" s="77" t="s">
        <v>3852</v>
      </c>
      <c r="E843" s="77" t="s">
        <v>3853</v>
      </c>
      <c r="F843" s="77" t="s">
        <v>3854</v>
      </c>
      <c r="G843" s="79">
        <v>29</v>
      </c>
      <c r="H843" s="77" t="s">
        <v>14</v>
      </c>
      <c r="I843" s="77" t="s">
        <v>15</v>
      </c>
      <c r="J843" s="77" t="s">
        <v>16</v>
      </c>
    </row>
    <row r="844" spans="1:10" ht="108" x14ac:dyDescent="0.45">
      <c r="A844" s="77" t="s">
        <v>3855</v>
      </c>
      <c r="B844" s="77" t="s">
        <v>11</v>
      </c>
      <c r="C844" s="77" t="s">
        <v>3856</v>
      </c>
      <c r="D844" s="77" t="s">
        <v>3857</v>
      </c>
      <c r="E844" s="77" t="s">
        <v>3858</v>
      </c>
      <c r="F844" s="77" t="s">
        <v>3859</v>
      </c>
      <c r="G844" s="79">
        <v>15</v>
      </c>
      <c r="H844" s="77" t="s">
        <v>14</v>
      </c>
      <c r="I844" s="77" t="s">
        <v>15</v>
      </c>
      <c r="J844" s="77" t="s">
        <v>16</v>
      </c>
    </row>
    <row r="845" spans="1:10" ht="90" x14ac:dyDescent="0.45">
      <c r="A845" s="77" t="s">
        <v>3860</v>
      </c>
      <c r="B845" s="77" t="s">
        <v>11</v>
      </c>
      <c r="C845" s="77" t="s">
        <v>3861</v>
      </c>
      <c r="D845" s="77" t="s">
        <v>3862</v>
      </c>
      <c r="E845" s="77" t="s">
        <v>3863</v>
      </c>
      <c r="F845" s="77" t="s">
        <v>3864</v>
      </c>
      <c r="G845" s="79">
        <v>15</v>
      </c>
      <c r="H845" s="77" t="s">
        <v>14</v>
      </c>
      <c r="I845" s="77" t="s">
        <v>15</v>
      </c>
      <c r="J845" s="77" t="s">
        <v>16</v>
      </c>
    </row>
    <row r="846" spans="1:10" ht="108" x14ac:dyDescent="0.45">
      <c r="A846" s="77" t="s">
        <v>3865</v>
      </c>
      <c r="B846" s="77" t="s">
        <v>11</v>
      </c>
      <c r="C846" s="77" t="s">
        <v>3866</v>
      </c>
      <c r="D846" s="77" t="s">
        <v>3867</v>
      </c>
      <c r="E846" s="77" t="s">
        <v>3868</v>
      </c>
      <c r="F846" s="78"/>
      <c r="G846" s="79">
        <v>15</v>
      </c>
      <c r="H846" s="77" t="s">
        <v>14</v>
      </c>
      <c r="I846" s="77" t="s">
        <v>15</v>
      </c>
      <c r="J846" s="77" t="s">
        <v>16</v>
      </c>
    </row>
    <row r="847" spans="1:10" ht="90" x14ac:dyDescent="0.45">
      <c r="A847" s="77" t="s">
        <v>3869</v>
      </c>
      <c r="B847" s="77" t="s">
        <v>11</v>
      </c>
      <c r="C847" s="77" t="s">
        <v>3870</v>
      </c>
      <c r="D847" s="77" t="s">
        <v>3871</v>
      </c>
      <c r="E847" s="77" t="s">
        <v>3872</v>
      </c>
      <c r="F847" s="77" t="s">
        <v>3873</v>
      </c>
      <c r="G847" s="79">
        <v>15</v>
      </c>
      <c r="H847" s="77" t="s">
        <v>14</v>
      </c>
      <c r="I847" s="77" t="s">
        <v>15</v>
      </c>
      <c r="J847" s="77" t="s">
        <v>16</v>
      </c>
    </row>
    <row r="848" spans="1:10" ht="90" x14ac:dyDescent="0.45">
      <c r="A848" s="77" t="s">
        <v>3874</v>
      </c>
      <c r="B848" s="77" t="s">
        <v>11</v>
      </c>
      <c r="C848" s="77" t="s">
        <v>3875</v>
      </c>
      <c r="D848" s="77" t="s">
        <v>3876</v>
      </c>
      <c r="E848" s="77" t="s">
        <v>3877</v>
      </c>
      <c r="F848" s="78"/>
      <c r="G848" s="79">
        <v>15</v>
      </c>
      <c r="H848" s="77" t="s">
        <v>14</v>
      </c>
      <c r="I848" s="77" t="s">
        <v>15</v>
      </c>
      <c r="J848" s="77" t="s">
        <v>16</v>
      </c>
    </row>
    <row r="849" spans="1:10" ht="90" x14ac:dyDescent="0.45">
      <c r="A849" s="77" t="s">
        <v>3878</v>
      </c>
      <c r="B849" s="77" t="s">
        <v>11</v>
      </c>
      <c r="C849" s="77" t="s">
        <v>3879</v>
      </c>
      <c r="D849" s="77" t="s">
        <v>3880</v>
      </c>
      <c r="E849" s="77" t="s">
        <v>3881</v>
      </c>
      <c r="F849" s="77" t="s">
        <v>3882</v>
      </c>
      <c r="G849" s="79">
        <v>15</v>
      </c>
      <c r="H849" s="77" t="s">
        <v>14</v>
      </c>
      <c r="I849" s="77" t="s">
        <v>15</v>
      </c>
      <c r="J849" s="77" t="s">
        <v>16</v>
      </c>
    </row>
    <row r="850" spans="1:10" ht="90" x14ac:dyDescent="0.45">
      <c r="A850" s="77" t="s">
        <v>3883</v>
      </c>
      <c r="B850" s="77" t="s">
        <v>11</v>
      </c>
      <c r="C850" s="77" t="s">
        <v>3884</v>
      </c>
      <c r="D850" s="77" t="s">
        <v>3885</v>
      </c>
      <c r="E850" s="77" t="s">
        <v>3886</v>
      </c>
      <c r="F850" s="77" t="s">
        <v>3882</v>
      </c>
      <c r="G850" s="79">
        <v>15</v>
      </c>
      <c r="H850" s="77" t="s">
        <v>14</v>
      </c>
      <c r="I850" s="77" t="s">
        <v>15</v>
      </c>
      <c r="J850" s="77" t="s">
        <v>16</v>
      </c>
    </row>
    <row r="851" spans="1:10" ht="90" x14ac:dyDescent="0.45">
      <c r="A851" s="77" t="s">
        <v>3887</v>
      </c>
      <c r="B851" s="77" t="s">
        <v>11</v>
      </c>
      <c r="C851" s="77" t="s">
        <v>3888</v>
      </c>
      <c r="D851" s="77" t="s">
        <v>3889</v>
      </c>
      <c r="E851" s="77" t="s">
        <v>3890</v>
      </c>
      <c r="F851" s="77" t="s">
        <v>3891</v>
      </c>
      <c r="G851" s="79">
        <v>15</v>
      </c>
      <c r="H851" s="77" t="s">
        <v>14</v>
      </c>
      <c r="I851" s="77" t="s">
        <v>15</v>
      </c>
      <c r="J851" s="77" t="s">
        <v>16</v>
      </c>
    </row>
    <row r="852" spans="1:10" ht="90" x14ac:dyDescent="0.45">
      <c r="A852" s="77" t="s">
        <v>3892</v>
      </c>
      <c r="B852" s="77" t="s">
        <v>11</v>
      </c>
      <c r="C852" s="77" t="s">
        <v>3893</v>
      </c>
      <c r="D852" s="77" t="s">
        <v>3894</v>
      </c>
      <c r="E852" s="77" t="s">
        <v>3895</v>
      </c>
      <c r="F852" s="77" t="s">
        <v>3896</v>
      </c>
      <c r="G852" s="79">
        <v>15</v>
      </c>
      <c r="H852" s="77" t="s">
        <v>14</v>
      </c>
      <c r="I852" s="77" t="s">
        <v>15</v>
      </c>
      <c r="J852" s="77" t="s">
        <v>16</v>
      </c>
    </row>
    <row r="853" spans="1:10" ht="90" x14ac:dyDescent="0.45">
      <c r="A853" s="77" t="s">
        <v>3897</v>
      </c>
      <c r="B853" s="77" t="s">
        <v>11</v>
      </c>
      <c r="C853" s="77" t="s">
        <v>3898</v>
      </c>
      <c r="D853" s="77" t="s">
        <v>3899</v>
      </c>
      <c r="E853" s="77" t="s">
        <v>3900</v>
      </c>
      <c r="F853" s="77" t="s">
        <v>3901</v>
      </c>
      <c r="G853" s="79">
        <v>15</v>
      </c>
      <c r="H853" s="77" t="s">
        <v>14</v>
      </c>
      <c r="I853" s="77" t="s">
        <v>15</v>
      </c>
      <c r="J853" s="77" t="s">
        <v>16</v>
      </c>
    </row>
    <row r="854" spans="1:10" ht="90" x14ac:dyDescent="0.45">
      <c r="A854" s="77" t="s">
        <v>3902</v>
      </c>
      <c r="B854" s="77" t="s">
        <v>11</v>
      </c>
      <c r="C854" s="77" t="s">
        <v>3903</v>
      </c>
      <c r="D854" s="77" t="s">
        <v>3904</v>
      </c>
      <c r="E854" s="77" t="s">
        <v>3905</v>
      </c>
      <c r="F854" s="77" t="s">
        <v>3906</v>
      </c>
      <c r="G854" s="79">
        <v>15</v>
      </c>
      <c r="H854" s="77" t="s">
        <v>14</v>
      </c>
      <c r="I854" s="77" t="s">
        <v>15</v>
      </c>
      <c r="J854" s="77" t="s">
        <v>16</v>
      </c>
    </row>
    <row r="855" spans="1:10" ht="108" x14ac:dyDescent="0.45">
      <c r="A855" s="77" t="s">
        <v>3907</v>
      </c>
      <c r="B855" s="77" t="s">
        <v>11</v>
      </c>
      <c r="C855" s="77" t="s">
        <v>3908</v>
      </c>
      <c r="D855" s="77" t="s">
        <v>3909</v>
      </c>
      <c r="E855" s="77" t="s">
        <v>3910</v>
      </c>
      <c r="F855" s="77" t="s">
        <v>3911</v>
      </c>
      <c r="G855" s="79">
        <v>15</v>
      </c>
      <c r="H855" s="77" t="s">
        <v>14</v>
      </c>
      <c r="I855" s="77" t="s">
        <v>15</v>
      </c>
      <c r="J855" s="77" t="s">
        <v>16</v>
      </c>
    </row>
    <row r="856" spans="1:10" ht="90" x14ac:dyDescent="0.45">
      <c r="A856" s="77" t="s">
        <v>3912</v>
      </c>
      <c r="B856" s="77" t="s">
        <v>11</v>
      </c>
      <c r="C856" s="77" t="s">
        <v>3913</v>
      </c>
      <c r="D856" s="77" t="s">
        <v>3914</v>
      </c>
      <c r="E856" s="77" t="s">
        <v>3915</v>
      </c>
      <c r="F856" s="77" t="s">
        <v>3916</v>
      </c>
      <c r="G856" s="79">
        <v>15</v>
      </c>
      <c r="H856" s="77" t="s">
        <v>14</v>
      </c>
      <c r="I856" s="77" t="s">
        <v>15</v>
      </c>
      <c r="J856" s="77" t="s">
        <v>16</v>
      </c>
    </row>
    <row r="857" spans="1:10" ht="90" x14ac:dyDescent="0.45">
      <c r="A857" s="77" t="s">
        <v>3917</v>
      </c>
      <c r="B857" s="77" t="s">
        <v>11</v>
      </c>
      <c r="C857" s="77" t="s">
        <v>3918</v>
      </c>
      <c r="D857" s="77" t="s">
        <v>3919</v>
      </c>
      <c r="E857" s="77" t="s">
        <v>3920</v>
      </c>
      <c r="F857" s="77" t="s">
        <v>3916</v>
      </c>
      <c r="G857" s="79">
        <v>15</v>
      </c>
      <c r="H857" s="77" t="s">
        <v>14</v>
      </c>
      <c r="I857" s="77" t="s">
        <v>15</v>
      </c>
      <c r="J857" s="77" t="s">
        <v>16</v>
      </c>
    </row>
    <row r="858" spans="1:10" ht="72" x14ac:dyDescent="0.45">
      <c r="A858" s="77" t="s">
        <v>3921</v>
      </c>
      <c r="B858" s="77" t="s">
        <v>11</v>
      </c>
      <c r="C858" s="77" t="s">
        <v>3922</v>
      </c>
      <c r="D858" s="77" t="s">
        <v>3923</v>
      </c>
      <c r="E858" s="77" t="s">
        <v>3924</v>
      </c>
      <c r="F858" s="77" t="s">
        <v>3925</v>
      </c>
      <c r="G858" s="79">
        <v>15</v>
      </c>
      <c r="H858" s="77" t="s">
        <v>14</v>
      </c>
      <c r="I858" s="77" t="s">
        <v>15</v>
      </c>
      <c r="J858" s="77" t="s">
        <v>16</v>
      </c>
    </row>
    <row r="859" spans="1:10" ht="108" x14ac:dyDescent="0.45">
      <c r="A859" s="77" t="s">
        <v>3926</v>
      </c>
      <c r="B859" s="77" t="s">
        <v>11</v>
      </c>
      <c r="C859" s="77" t="s">
        <v>3927</v>
      </c>
      <c r="D859" s="77" t="s">
        <v>3928</v>
      </c>
      <c r="E859" s="77" t="s">
        <v>3929</v>
      </c>
      <c r="F859" s="77" t="s">
        <v>3930</v>
      </c>
      <c r="G859" s="79">
        <v>15</v>
      </c>
      <c r="H859" s="77" t="s">
        <v>14</v>
      </c>
      <c r="I859" s="77" t="s">
        <v>15</v>
      </c>
      <c r="J859" s="77" t="s">
        <v>16</v>
      </c>
    </row>
    <row r="860" spans="1:10" ht="72" x14ac:dyDescent="0.45">
      <c r="A860" s="77" t="s">
        <v>3931</v>
      </c>
      <c r="B860" s="77" t="s">
        <v>11</v>
      </c>
      <c r="C860" s="77" t="s">
        <v>3932</v>
      </c>
      <c r="D860" s="77" t="s">
        <v>3933</v>
      </c>
      <c r="E860" s="77" t="s">
        <v>3934</v>
      </c>
      <c r="F860" s="77" t="s">
        <v>3935</v>
      </c>
      <c r="G860" s="79">
        <v>15</v>
      </c>
      <c r="H860" s="77" t="s">
        <v>14</v>
      </c>
      <c r="I860" s="77" t="s">
        <v>15</v>
      </c>
      <c r="J860" s="77" t="s">
        <v>16</v>
      </c>
    </row>
    <row r="861" spans="1:10" ht="108" x14ac:dyDescent="0.45">
      <c r="A861" s="77" t="s">
        <v>3936</v>
      </c>
      <c r="B861" s="77" t="s">
        <v>11</v>
      </c>
      <c r="C861" s="77" t="s">
        <v>3937</v>
      </c>
      <c r="D861" s="77" t="s">
        <v>3938</v>
      </c>
      <c r="E861" s="77" t="s">
        <v>3939</v>
      </c>
      <c r="F861" s="77" t="s">
        <v>3940</v>
      </c>
      <c r="G861" s="79">
        <v>15</v>
      </c>
      <c r="H861" s="77" t="s">
        <v>14</v>
      </c>
      <c r="I861" s="77" t="s">
        <v>15</v>
      </c>
      <c r="J861" s="77" t="s">
        <v>16</v>
      </c>
    </row>
    <row r="862" spans="1:10" ht="90" x14ac:dyDescent="0.45">
      <c r="A862" s="77" t="s">
        <v>3941</v>
      </c>
      <c r="B862" s="77" t="s">
        <v>11</v>
      </c>
      <c r="C862" s="77" t="s">
        <v>3942</v>
      </c>
      <c r="D862" s="77" t="s">
        <v>3943</v>
      </c>
      <c r="E862" s="77" t="s">
        <v>3944</v>
      </c>
      <c r="F862" s="77" t="s">
        <v>3945</v>
      </c>
      <c r="G862" s="79">
        <v>15</v>
      </c>
      <c r="H862" s="77" t="s">
        <v>14</v>
      </c>
      <c r="I862" s="77" t="s">
        <v>15</v>
      </c>
      <c r="J862" s="77" t="s">
        <v>16</v>
      </c>
    </row>
    <row r="863" spans="1:10" ht="90" x14ac:dyDescent="0.45">
      <c r="A863" s="77" t="s">
        <v>3946</v>
      </c>
      <c r="B863" s="77" t="s">
        <v>11</v>
      </c>
      <c r="C863" s="77" t="s">
        <v>3947</v>
      </c>
      <c r="D863" s="77" t="s">
        <v>3948</v>
      </c>
      <c r="E863" s="77" t="s">
        <v>3949</v>
      </c>
      <c r="F863" s="77" t="s">
        <v>3950</v>
      </c>
      <c r="G863" s="79">
        <v>15</v>
      </c>
      <c r="H863" s="77" t="s">
        <v>14</v>
      </c>
      <c r="I863" s="77" t="s">
        <v>15</v>
      </c>
      <c r="J863" s="77" t="s">
        <v>16</v>
      </c>
    </row>
    <row r="864" spans="1:10" ht="90" x14ac:dyDescent="0.45">
      <c r="A864" s="77" t="s">
        <v>3951</v>
      </c>
      <c r="B864" s="77" t="s">
        <v>11</v>
      </c>
      <c r="C864" s="77" t="s">
        <v>3952</v>
      </c>
      <c r="D864" s="77" t="s">
        <v>3953</v>
      </c>
      <c r="E864" s="77" t="s">
        <v>3954</v>
      </c>
      <c r="F864" s="77" t="s">
        <v>3950</v>
      </c>
      <c r="G864" s="79">
        <v>15</v>
      </c>
      <c r="H864" s="77" t="s">
        <v>14</v>
      </c>
      <c r="I864" s="77" t="s">
        <v>15</v>
      </c>
      <c r="J864" s="77" t="s">
        <v>16</v>
      </c>
    </row>
    <row r="865" spans="1:10" ht="90" x14ac:dyDescent="0.45">
      <c r="A865" s="77" t="s">
        <v>3955</v>
      </c>
      <c r="B865" s="77" t="s">
        <v>11</v>
      </c>
      <c r="C865" s="77" t="s">
        <v>3956</v>
      </c>
      <c r="D865" s="77" t="s">
        <v>3957</v>
      </c>
      <c r="E865" s="77" t="s">
        <v>3958</v>
      </c>
      <c r="F865" s="77" t="s">
        <v>3959</v>
      </c>
      <c r="G865" s="79">
        <v>15</v>
      </c>
      <c r="H865" s="77" t="s">
        <v>14</v>
      </c>
      <c r="I865" s="77" t="s">
        <v>15</v>
      </c>
      <c r="J865" s="77" t="s">
        <v>16</v>
      </c>
    </row>
    <row r="866" spans="1:10" ht="108" x14ac:dyDescent="0.45">
      <c r="A866" s="77" t="s">
        <v>3960</v>
      </c>
      <c r="B866" s="77" t="s">
        <v>11</v>
      </c>
      <c r="C866" s="77" t="s">
        <v>3961</v>
      </c>
      <c r="D866" s="77" t="s">
        <v>3962</v>
      </c>
      <c r="E866" s="77" t="s">
        <v>3963</v>
      </c>
      <c r="F866" s="77" t="s">
        <v>3964</v>
      </c>
      <c r="G866" s="79">
        <v>15</v>
      </c>
      <c r="H866" s="77" t="s">
        <v>14</v>
      </c>
      <c r="I866" s="77" t="s">
        <v>15</v>
      </c>
      <c r="J866" s="77" t="s">
        <v>16</v>
      </c>
    </row>
    <row r="867" spans="1:10" ht="126" x14ac:dyDescent="0.45">
      <c r="A867" s="77" t="s">
        <v>3965</v>
      </c>
      <c r="B867" s="77" t="s">
        <v>1301</v>
      </c>
      <c r="C867" s="77" t="s">
        <v>3966</v>
      </c>
      <c r="D867" s="77" t="s">
        <v>3967</v>
      </c>
      <c r="E867" s="77" t="s">
        <v>3968</v>
      </c>
      <c r="F867" s="77" t="s">
        <v>3969</v>
      </c>
      <c r="G867" s="79">
        <v>29</v>
      </c>
      <c r="H867" s="77" t="s">
        <v>408</v>
      </c>
      <c r="I867" s="77" t="s">
        <v>15</v>
      </c>
      <c r="J867" s="77" t="s">
        <v>16</v>
      </c>
    </row>
    <row r="868" spans="1:10" ht="144" x14ac:dyDescent="0.45">
      <c r="A868" s="77" t="s">
        <v>3970</v>
      </c>
      <c r="B868" s="77" t="s">
        <v>1301</v>
      </c>
      <c r="C868" s="77" t="s">
        <v>3971</v>
      </c>
      <c r="D868" s="77" t="s">
        <v>3972</v>
      </c>
      <c r="E868" s="77" t="s">
        <v>3973</v>
      </c>
      <c r="F868" s="77" t="s">
        <v>3974</v>
      </c>
      <c r="G868" s="79">
        <v>29</v>
      </c>
      <c r="H868" s="77" t="s">
        <v>408</v>
      </c>
      <c r="I868" s="77" t="s">
        <v>15</v>
      </c>
      <c r="J868" s="77" t="s">
        <v>16</v>
      </c>
    </row>
    <row r="869" spans="1:10" ht="126" x14ac:dyDescent="0.45">
      <c r="A869" s="77" t="s">
        <v>3975</v>
      </c>
      <c r="B869" s="77" t="s">
        <v>1301</v>
      </c>
      <c r="C869" s="77" t="s">
        <v>3976</v>
      </c>
      <c r="D869" s="77" t="s">
        <v>3977</v>
      </c>
      <c r="E869" s="77" t="s">
        <v>3978</v>
      </c>
      <c r="F869" s="78"/>
      <c r="G869" s="79">
        <v>35</v>
      </c>
      <c r="H869" s="77" t="s">
        <v>408</v>
      </c>
      <c r="I869" s="77" t="s">
        <v>15</v>
      </c>
      <c r="J869" s="77" t="s">
        <v>16</v>
      </c>
    </row>
    <row r="870" spans="1:10" ht="126" x14ac:dyDescent="0.45">
      <c r="A870" s="77" t="s">
        <v>3979</v>
      </c>
      <c r="B870" s="77" t="s">
        <v>1301</v>
      </c>
      <c r="C870" s="77" t="s">
        <v>3980</v>
      </c>
      <c r="D870" s="77" t="s">
        <v>3981</v>
      </c>
      <c r="E870" s="77" t="s">
        <v>3982</v>
      </c>
      <c r="F870" s="77" t="s">
        <v>3983</v>
      </c>
      <c r="G870" s="79">
        <v>29</v>
      </c>
      <c r="H870" s="77" t="s">
        <v>408</v>
      </c>
      <c r="I870" s="77" t="s">
        <v>15</v>
      </c>
      <c r="J870" s="77" t="s">
        <v>16</v>
      </c>
    </row>
    <row r="871" spans="1:10" ht="108" x14ac:dyDescent="0.45">
      <c r="A871" s="77" t="s">
        <v>3984</v>
      </c>
      <c r="B871" s="77" t="s">
        <v>1301</v>
      </c>
      <c r="C871" s="77" t="s">
        <v>3985</v>
      </c>
      <c r="D871" s="77" t="s">
        <v>3986</v>
      </c>
      <c r="E871" s="77" t="s">
        <v>3987</v>
      </c>
      <c r="F871" s="77" t="s">
        <v>3988</v>
      </c>
      <c r="G871" s="79">
        <v>29</v>
      </c>
      <c r="H871" s="77" t="s">
        <v>408</v>
      </c>
      <c r="I871" s="77" t="s">
        <v>15</v>
      </c>
      <c r="J871" s="77" t="s">
        <v>16</v>
      </c>
    </row>
    <row r="872" spans="1:10" ht="144" x14ac:dyDescent="0.45">
      <c r="A872" s="77" t="s">
        <v>3989</v>
      </c>
      <c r="B872" s="77" t="s">
        <v>415</v>
      </c>
      <c r="C872" s="77" t="s">
        <v>3990</v>
      </c>
      <c r="D872" s="77" t="s">
        <v>3991</v>
      </c>
      <c r="E872" s="77" t="s">
        <v>3992</v>
      </c>
      <c r="F872" s="77" t="s">
        <v>3993</v>
      </c>
      <c r="G872" s="79">
        <v>38</v>
      </c>
      <c r="H872" s="77" t="s">
        <v>408</v>
      </c>
      <c r="I872" s="77" t="s">
        <v>15</v>
      </c>
      <c r="J872" s="77" t="s">
        <v>9</v>
      </c>
    </row>
    <row r="873" spans="1:10" ht="108" x14ac:dyDescent="0.45">
      <c r="A873" s="77" t="s">
        <v>3994</v>
      </c>
      <c r="B873" s="77" t="s">
        <v>11</v>
      </c>
      <c r="C873" s="77" t="s">
        <v>3995</v>
      </c>
      <c r="D873" s="77" t="s">
        <v>3996</v>
      </c>
      <c r="E873" s="77" t="s">
        <v>3997</v>
      </c>
      <c r="F873" s="77" t="s">
        <v>3998</v>
      </c>
      <c r="G873" s="79">
        <v>29</v>
      </c>
      <c r="H873" s="77" t="s">
        <v>14</v>
      </c>
      <c r="I873" s="77" t="s">
        <v>15</v>
      </c>
      <c r="J873" s="77" t="s">
        <v>16</v>
      </c>
    </row>
    <row r="874" spans="1:10" ht="108" x14ac:dyDescent="0.45">
      <c r="A874" s="77" t="s">
        <v>3999</v>
      </c>
      <c r="B874" s="77" t="s">
        <v>11</v>
      </c>
      <c r="C874" s="77" t="s">
        <v>4000</v>
      </c>
      <c r="D874" s="77" t="s">
        <v>4001</v>
      </c>
      <c r="E874" s="77" t="s">
        <v>4002</v>
      </c>
      <c r="F874" s="77" t="s">
        <v>4003</v>
      </c>
      <c r="G874" s="79">
        <v>29</v>
      </c>
      <c r="H874" s="77" t="s">
        <v>14</v>
      </c>
      <c r="I874" s="77" t="s">
        <v>15</v>
      </c>
      <c r="J874" s="77" t="s">
        <v>16</v>
      </c>
    </row>
    <row r="875" spans="1:10" ht="108" x14ac:dyDescent="0.45">
      <c r="A875" s="77" t="s">
        <v>4004</v>
      </c>
      <c r="B875" s="77" t="s">
        <v>11</v>
      </c>
      <c r="C875" s="77" t="s">
        <v>4005</v>
      </c>
      <c r="D875" s="77" t="s">
        <v>4006</v>
      </c>
      <c r="E875" s="77" t="s">
        <v>4007</v>
      </c>
      <c r="F875" s="77" t="s">
        <v>4008</v>
      </c>
      <c r="G875" s="79">
        <v>29</v>
      </c>
      <c r="H875" s="77" t="s">
        <v>14</v>
      </c>
      <c r="I875" s="77" t="s">
        <v>15</v>
      </c>
      <c r="J875" s="77" t="s">
        <v>16</v>
      </c>
    </row>
    <row r="876" spans="1:10" ht="90" x14ac:dyDescent="0.45">
      <c r="A876" s="77" t="s">
        <v>4009</v>
      </c>
      <c r="B876" s="77" t="s">
        <v>11</v>
      </c>
      <c r="C876" s="77" t="s">
        <v>4010</v>
      </c>
      <c r="D876" s="77" t="s">
        <v>4011</v>
      </c>
      <c r="E876" s="77" t="s">
        <v>4012</v>
      </c>
      <c r="F876" s="77" t="s">
        <v>4013</v>
      </c>
      <c r="G876" s="79">
        <v>29</v>
      </c>
      <c r="H876" s="77" t="s">
        <v>14</v>
      </c>
      <c r="I876" s="77" t="s">
        <v>15</v>
      </c>
      <c r="J876" s="77" t="s">
        <v>16</v>
      </c>
    </row>
    <row r="877" spans="1:10" ht="90" x14ac:dyDescent="0.45">
      <c r="A877" s="77" t="s">
        <v>4014</v>
      </c>
      <c r="B877" s="77" t="s">
        <v>11</v>
      </c>
      <c r="C877" s="77" t="s">
        <v>4015</v>
      </c>
      <c r="D877" s="77" t="s">
        <v>4016</v>
      </c>
      <c r="E877" s="77" t="s">
        <v>4017</v>
      </c>
      <c r="F877" s="77" t="s">
        <v>4013</v>
      </c>
      <c r="G877" s="79">
        <v>29</v>
      </c>
      <c r="H877" s="77" t="s">
        <v>14</v>
      </c>
      <c r="I877" s="77" t="s">
        <v>15</v>
      </c>
      <c r="J877" s="77" t="s">
        <v>16</v>
      </c>
    </row>
    <row r="878" spans="1:10" ht="90" x14ac:dyDescent="0.45">
      <c r="A878" s="77" t="s">
        <v>4018</v>
      </c>
      <c r="B878" s="77" t="s">
        <v>11</v>
      </c>
      <c r="C878" s="77" t="s">
        <v>4019</v>
      </c>
      <c r="D878" s="77" t="s">
        <v>4020</v>
      </c>
      <c r="E878" s="77" t="s">
        <v>4021</v>
      </c>
      <c r="F878" s="77" t="s">
        <v>4022</v>
      </c>
      <c r="G878" s="79">
        <v>29</v>
      </c>
      <c r="H878" s="77" t="s">
        <v>14</v>
      </c>
      <c r="I878" s="77" t="s">
        <v>15</v>
      </c>
      <c r="J878" s="77" t="s">
        <v>16</v>
      </c>
    </row>
    <row r="879" spans="1:10" ht="72" x14ac:dyDescent="0.45">
      <c r="A879" s="77" t="s">
        <v>4023</v>
      </c>
      <c r="B879" s="77" t="s">
        <v>11</v>
      </c>
      <c r="C879" s="77" t="s">
        <v>4024</v>
      </c>
      <c r="D879" s="77" t="s">
        <v>4025</v>
      </c>
      <c r="E879" s="77" t="s">
        <v>4026</v>
      </c>
      <c r="F879" s="77" t="s">
        <v>4027</v>
      </c>
      <c r="G879" s="79">
        <v>29</v>
      </c>
      <c r="H879" s="77" t="s">
        <v>14</v>
      </c>
      <c r="I879" s="77" t="s">
        <v>15</v>
      </c>
      <c r="J879" s="77" t="s">
        <v>16</v>
      </c>
    </row>
    <row r="880" spans="1:10" ht="108" x14ac:dyDescent="0.45">
      <c r="A880" s="77" t="s">
        <v>4028</v>
      </c>
      <c r="B880" s="77" t="s">
        <v>11</v>
      </c>
      <c r="C880" s="77" t="s">
        <v>4029</v>
      </c>
      <c r="D880" s="77" t="s">
        <v>4030</v>
      </c>
      <c r="E880" s="77" t="s">
        <v>4031</v>
      </c>
      <c r="F880" s="77" t="s">
        <v>4032</v>
      </c>
      <c r="G880" s="79">
        <v>29</v>
      </c>
      <c r="H880" s="77" t="s">
        <v>14</v>
      </c>
      <c r="I880" s="77" t="s">
        <v>15</v>
      </c>
      <c r="J880" s="77" t="s">
        <v>16</v>
      </c>
    </row>
    <row r="881" spans="1:10" ht="72" x14ac:dyDescent="0.45">
      <c r="A881" s="77" t="s">
        <v>4033</v>
      </c>
      <c r="B881" s="77" t="s">
        <v>11</v>
      </c>
      <c r="C881" s="77" t="s">
        <v>4034</v>
      </c>
      <c r="D881" s="77" t="s">
        <v>4035</v>
      </c>
      <c r="E881" s="77" t="s">
        <v>4036</v>
      </c>
      <c r="F881" s="77" t="s">
        <v>4037</v>
      </c>
      <c r="G881" s="79">
        <v>29</v>
      </c>
      <c r="H881" s="77" t="s">
        <v>14</v>
      </c>
      <c r="I881" s="77" t="s">
        <v>15</v>
      </c>
      <c r="J881" s="77" t="s">
        <v>16</v>
      </c>
    </row>
    <row r="882" spans="1:10" ht="72" x14ac:dyDescent="0.45">
      <c r="A882" s="77" t="s">
        <v>4038</v>
      </c>
      <c r="B882" s="77" t="s">
        <v>11</v>
      </c>
      <c r="C882" s="77" t="s">
        <v>4039</v>
      </c>
      <c r="D882" s="77" t="s">
        <v>4040</v>
      </c>
      <c r="E882" s="77" t="s">
        <v>4041</v>
      </c>
      <c r="F882" s="77" t="s">
        <v>4042</v>
      </c>
      <c r="G882" s="79">
        <v>29</v>
      </c>
      <c r="H882" s="77" t="s">
        <v>14</v>
      </c>
      <c r="I882" s="77" t="s">
        <v>15</v>
      </c>
      <c r="J882" s="77" t="s">
        <v>16</v>
      </c>
    </row>
    <row r="883" spans="1:10" ht="72" x14ac:dyDescent="0.45">
      <c r="A883" s="77" t="s">
        <v>4043</v>
      </c>
      <c r="B883" s="77" t="s">
        <v>11</v>
      </c>
      <c r="C883" s="77" t="s">
        <v>4044</v>
      </c>
      <c r="D883" s="77" t="s">
        <v>4045</v>
      </c>
      <c r="E883" s="77" t="s">
        <v>4046</v>
      </c>
      <c r="F883" s="77" t="s">
        <v>4047</v>
      </c>
      <c r="G883" s="79">
        <v>29</v>
      </c>
      <c r="H883" s="77" t="s">
        <v>14</v>
      </c>
      <c r="I883" s="77" t="s">
        <v>15</v>
      </c>
      <c r="J883" s="77" t="s">
        <v>16</v>
      </c>
    </row>
    <row r="884" spans="1:10" ht="90" x14ac:dyDescent="0.45">
      <c r="A884" s="77" t="s">
        <v>4048</v>
      </c>
      <c r="B884" s="77" t="s">
        <v>11</v>
      </c>
      <c r="C884" s="77" t="s">
        <v>4049</v>
      </c>
      <c r="D884" s="77" t="s">
        <v>4050</v>
      </c>
      <c r="E884" s="77" t="s">
        <v>4051</v>
      </c>
      <c r="F884" s="77" t="s">
        <v>4052</v>
      </c>
      <c r="G884" s="79">
        <v>29</v>
      </c>
      <c r="H884" s="77" t="s">
        <v>14</v>
      </c>
      <c r="I884" s="77" t="s">
        <v>15</v>
      </c>
      <c r="J884" s="77" t="s">
        <v>16</v>
      </c>
    </row>
    <row r="885" spans="1:10" ht="90" x14ac:dyDescent="0.45">
      <c r="A885" s="77" t="s">
        <v>4053</v>
      </c>
      <c r="B885" s="77" t="s">
        <v>11</v>
      </c>
      <c r="C885" s="77" t="s">
        <v>4054</v>
      </c>
      <c r="D885" s="77" t="s">
        <v>4055</v>
      </c>
      <c r="E885" s="77" t="s">
        <v>4056</v>
      </c>
      <c r="F885" s="77" t="s">
        <v>4052</v>
      </c>
      <c r="G885" s="79">
        <v>29</v>
      </c>
      <c r="H885" s="77" t="s">
        <v>14</v>
      </c>
      <c r="I885" s="77" t="s">
        <v>15</v>
      </c>
      <c r="J885" s="77" t="s">
        <v>16</v>
      </c>
    </row>
    <row r="886" spans="1:10" ht="72" x14ac:dyDescent="0.45">
      <c r="A886" s="77" t="s">
        <v>4057</v>
      </c>
      <c r="B886" s="77" t="s">
        <v>11</v>
      </c>
      <c r="C886" s="77" t="s">
        <v>4058</v>
      </c>
      <c r="D886" s="77" t="s">
        <v>4059</v>
      </c>
      <c r="E886" s="77" t="s">
        <v>4060</v>
      </c>
      <c r="F886" s="77" t="s">
        <v>4061</v>
      </c>
      <c r="G886" s="79">
        <v>27</v>
      </c>
      <c r="H886" s="77" t="s">
        <v>14</v>
      </c>
      <c r="I886" s="77" t="s">
        <v>15</v>
      </c>
      <c r="J886" s="77" t="s">
        <v>16</v>
      </c>
    </row>
    <row r="887" spans="1:10" ht="126" x14ac:dyDescent="0.45">
      <c r="A887" s="77" t="s">
        <v>4062</v>
      </c>
      <c r="B887" s="77" t="s">
        <v>11</v>
      </c>
      <c r="C887" s="77" t="s">
        <v>4063</v>
      </c>
      <c r="D887" s="77" t="s">
        <v>4064</v>
      </c>
      <c r="E887" s="77" t="s">
        <v>4065</v>
      </c>
      <c r="F887" s="77" t="s">
        <v>4066</v>
      </c>
      <c r="G887" s="79">
        <v>15</v>
      </c>
      <c r="H887" s="77" t="s">
        <v>14</v>
      </c>
      <c r="I887" s="77" t="s">
        <v>15</v>
      </c>
      <c r="J887" s="77" t="s">
        <v>16</v>
      </c>
    </row>
    <row r="888" spans="1:10" ht="108" x14ac:dyDescent="0.45">
      <c r="A888" s="77" t="s">
        <v>4067</v>
      </c>
      <c r="B888" s="77" t="s">
        <v>11</v>
      </c>
      <c r="C888" s="77" t="s">
        <v>4068</v>
      </c>
      <c r="D888" s="77" t="s">
        <v>4069</v>
      </c>
      <c r="E888" s="77" t="s">
        <v>4070</v>
      </c>
      <c r="F888" s="77" t="s">
        <v>4071</v>
      </c>
      <c r="G888" s="79">
        <v>15</v>
      </c>
      <c r="H888" s="77" t="s">
        <v>14</v>
      </c>
      <c r="I888" s="77" t="s">
        <v>15</v>
      </c>
      <c r="J888" s="77" t="s">
        <v>16</v>
      </c>
    </row>
    <row r="889" spans="1:10" ht="126" x14ac:dyDescent="0.45">
      <c r="A889" s="77" t="s">
        <v>4072</v>
      </c>
      <c r="B889" s="77" t="s">
        <v>11</v>
      </c>
      <c r="C889" s="77" t="s">
        <v>4073</v>
      </c>
      <c r="D889" s="77" t="s">
        <v>4074</v>
      </c>
      <c r="E889" s="77" t="s">
        <v>4075</v>
      </c>
      <c r="F889" s="77" t="s">
        <v>4076</v>
      </c>
      <c r="G889" s="79">
        <v>15</v>
      </c>
      <c r="H889" s="77" t="s">
        <v>14</v>
      </c>
      <c r="I889" s="77" t="s">
        <v>15</v>
      </c>
      <c r="J889" s="77" t="s">
        <v>16</v>
      </c>
    </row>
    <row r="890" spans="1:10" ht="108" x14ac:dyDescent="0.45">
      <c r="A890" s="77" t="s">
        <v>4077</v>
      </c>
      <c r="B890" s="77" t="s">
        <v>11</v>
      </c>
      <c r="C890" s="77" t="s">
        <v>4078</v>
      </c>
      <c r="D890" s="77" t="s">
        <v>4079</v>
      </c>
      <c r="E890" s="77" t="s">
        <v>4080</v>
      </c>
      <c r="F890" s="77" t="s">
        <v>4081</v>
      </c>
      <c r="G890" s="79">
        <v>15</v>
      </c>
      <c r="H890" s="77" t="s">
        <v>14</v>
      </c>
      <c r="I890" s="77" t="s">
        <v>15</v>
      </c>
      <c r="J890" s="77" t="s">
        <v>16</v>
      </c>
    </row>
    <row r="891" spans="1:10" ht="90" x14ac:dyDescent="0.45">
      <c r="A891" s="77" t="s">
        <v>4082</v>
      </c>
      <c r="B891" s="77" t="s">
        <v>11</v>
      </c>
      <c r="C891" s="77" t="s">
        <v>4083</v>
      </c>
      <c r="D891" s="77" t="s">
        <v>4084</v>
      </c>
      <c r="E891" s="77" t="s">
        <v>4085</v>
      </c>
      <c r="F891" s="77" t="s">
        <v>4081</v>
      </c>
      <c r="G891" s="79">
        <v>15</v>
      </c>
      <c r="H891" s="77" t="s">
        <v>14</v>
      </c>
      <c r="I891" s="77" t="s">
        <v>15</v>
      </c>
      <c r="J891" s="77" t="s">
        <v>16</v>
      </c>
    </row>
    <row r="892" spans="1:10" ht="72" x14ac:dyDescent="0.45">
      <c r="A892" s="77" t="s">
        <v>4086</v>
      </c>
      <c r="B892" s="77" t="s">
        <v>11</v>
      </c>
      <c r="C892" s="77" t="s">
        <v>4087</v>
      </c>
      <c r="D892" s="77" t="s">
        <v>4088</v>
      </c>
      <c r="E892" s="77" t="s">
        <v>4089</v>
      </c>
      <c r="F892" s="77" t="s">
        <v>4090</v>
      </c>
      <c r="G892" s="79">
        <v>15</v>
      </c>
      <c r="H892" s="77" t="s">
        <v>14</v>
      </c>
      <c r="I892" s="77" t="s">
        <v>15</v>
      </c>
      <c r="J892" s="77" t="s">
        <v>16</v>
      </c>
    </row>
    <row r="893" spans="1:10" ht="108" x14ac:dyDescent="0.45">
      <c r="A893" s="77" t="s">
        <v>4091</v>
      </c>
      <c r="B893" s="77" t="s">
        <v>11</v>
      </c>
      <c r="C893" s="77" t="s">
        <v>4092</v>
      </c>
      <c r="D893" s="77" t="s">
        <v>4093</v>
      </c>
      <c r="E893" s="77" t="s">
        <v>4094</v>
      </c>
      <c r="F893" s="77" t="s">
        <v>4095</v>
      </c>
      <c r="G893" s="79">
        <v>15</v>
      </c>
      <c r="H893" s="77" t="s">
        <v>14</v>
      </c>
      <c r="I893" s="77" t="s">
        <v>15</v>
      </c>
      <c r="J893" s="77" t="s">
        <v>16</v>
      </c>
    </row>
    <row r="894" spans="1:10" ht="108" x14ac:dyDescent="0.45">
      <c r="A894" s="77" t="s">
        <v>4096</v>
      </c>
      <c r="B894" s="77" t="s">
        <v>11</v>
      </c>
      <c r="C894" s="77" t="s">
        <v>4097</v>
      </c>
      <c r="D894" s="77" t="s">
        <v>4098</v>
      </c>
      <c r="E894" s="77" t="s">
        <v>4099</v>
      </c>
      <c r="F894" s="77" t="s">
        <v>4095</v>
      </c>
      <c r="G894" s="79">
        <v>15</v>
      </c>
      <c r="H894" s="77" t="s">
        <v>14</v>
      </c>
      <c r="I894" s="77" t="s">
        <v>15</v>
      </c>
      <c r="J894" s="77" t="s">
        <v>16</v>
      </c>
    </row>
    <row r="895" spans="1:10" ht="72" x14ac:dyDescent="0.45">
      <c r="A895" s="77" t="s">
        <v>4100</v>
      </c>
      <c r="B895" s="77" t="s">
        <v>11</v>
      </c>
      <c r="C895" s="77" t="s">
        <v>4101</v>
      </c>
      <c r="D895" s="77" t="s">
        <v>4102</v>
      </c>
      <c r="E895" s="77" t="s">
        <v>4103</v>
      </c>
      <c r="F895" s="77" t="s">
        <v>4104</v>
      </c>
      <c r="G895" s="79">
        <v>15</v>
      </c>
      <c r="H895" s="77" t="s">
        <v>14</v>
      </c>
      <c r="I895" s="77" t="s">
        <v>15</v>
      </c>
      <c r="J895" s="77" t="s">
        <v>16</v>
      </c>
    </row>
    <row r="896" spans="1:10" ht="90" x14ac:dyDescent="0.45">
      <c r="A896" s="77" t="s">
        <v>4105</v>
      </c>
      <c r="B896" s="77" t="s">
        <v>11</v>
      </c>
      <c r="C896" s="77" t="s">
        <v>4106</v>
      </c>
      <c r="D896" s="77" t="s">
        <v>4107</v>
      </c>
      <c r="E896" s="77" t="s">
        <v>4108</v>
      </c>
      <c r="F896" s="77" t="s">
        <v>4109</v>
      </c>
      <c r="G896" s="79">
        <v>15</v>
      </c>
      <c r="H896" s="77" t="s">
        <v>14</v>
      </c>
      <c r="I896" s="77" t="s">
        <v>15</v>
      </c>
      <c r="J896" s="77" t="s">
        <v>16</v>
      </c>
    </row>
    <row r="897" spans="1:10" ht="90" x14ac:dyDescent="0.45">
      <c r="A897" s="77" t="s">
        <v>4110</v>
      </c>
      <c r="B897" s="77" t="s">
        <v>11</v>
      </c>
      <c r="C897" s="77" t="s">
        <v>4111</v>
      </c>
      <c r="D897" s="77" t="s">
        <v>4112</v>
      </c>
      <c r="E897" s="77" t="s">
        <v>4113</v>
      </c>
      <c r="F897" s="77" t="s">
        <v>4114</v>
      </c>
      <c r="G897" s="79">
        <v>15</v>
      </c>
      <c r="H897" s="77" t="s">
        <v>14</v>
      </c>
      <c r="I897" s="77" t="s">
        <v>15</v>
      </c>
      <c r="J897" s="77" t="s">
        <v>16</v>
      </c>
    </row>
    <row r="898" spans="1:10" ht="90" x14ac:dyDescent="0.45">
      <c r="A898" s="77" t="s">
        <v>4115</v>
      </c>
      <c r="B898" s="77" t="s">
        <v>11</v>
      </c>
      <c r="C898" s="77" t="s">
        <v>4116</v>
      </c>
      <c r="D898" s="77" t="s">
        <v>4117</v>
      </c>
      <c r="E898" s="77" t="s">
        <v>4118</v>
      </c>
      <c r="F898" s="77" t="s">
        <v>4119</v>
      </c>
      <c r="G898" s="79">
        <v>15</v>
      </c>
      <c r="H898" s="77" t="s">
        <v>14</v>
      </c>
      <c r="I898" s="77" t="s">
        <v>15</v>
      </c>
      <c r="J898" s="77" t="s">
        <v>16</v>
      </c>
    </row>
    <row r="899" spans="1:10" ht="108" x14ac:dyDescent="0.45">
      <c r="A899" s="77" t="s">
        <v>4120</v>
      </c>
      <c r="B899" s="77" t="s">
        <v>11</v>
      </c>
      <c r="C899" s="77" t="s">
        <v>4121</v>
      </c>
      <c r="D899" s="77" t="s">
        <v>4122</v>
      </c>
      <c r="E899" s="77" t="s">
        <v>4123</v>
      </c>
      <c r="F899" s="77" t="s">
        <v>4124</v>
      </c>
      <c r="G899" s="79">
        <v>15</v>
      </c>
      <c r="H899" s="77" t="s">
        <v>14</v>
      </c>
      <c r="I899" s="77" t="s">
        <v>15</v>
      </c>
      <c r="J899" s="77" t="s">
        <v>16</v>
      </c>
    </row>
    <row r="900" spans="1:10" ht="90" x14ac:dyDescent="0.45">
      <c r="A900" s="77" t="s">
        <v>4125</v>
      </c>
      <c r="B900" s="77" t="s">
        <v>11</v>
      </c>
      <c r="C900" s="77" t="s">
        <v>4126</v>
      </c>
      <c r="D900" s="77" t="s">
        <v>4127</v>
      </c>
      <c r="E900" s="77" t="s">
        <v>4128</v>
      </c>
      <c r="F900" s="77" t="s">
        <v>4129</v>
      </c>
      <c r="G900" s="79">
        <v>15</v>
      </c>
      <c r="H900" s="77" t="s">
        <v>14</v>
      </c>
      <c r="I900" s="77" t="s">
        <v>15</v>
      </c>
      <c r="J900" s="77" t="s">
        <v>16</v>
      </c>
    </row>
    <row r="901" spans="1:10" ht="90" x14ac:dyDescent="0.45">
      <c r="A901" s="77" t="s">
        <v>4130</v>
      </c>
      <c r="B901" s="77" t="s">
        <v>11</v>
      </c>
      <c r="C901" s="77" t="s">
        <v>4131</v>
      </c>
      <c r="D901" s="77" t="s">
        <v>4132</v>
      </c>
      <c r="E901" s="77" t="s">
        <v>4133</v>
      </c>
      <c r="F901" s="77" t="s">
        <v>4129</v>
      </c>
      <c r="G901" s="79">
        <v>15</v>
      </c>
      <c r="H901" s="77" t="s">
        <v>14</v>
      </c>
      <c r="I901" s="77" t="s">
        <v>15</v>
      </c>
      <c r="J901" s="77" t="s">
        <v>16</v>
      </c>
    </row>
    <row r="902" spans="1:10" ht="90" x14ac:dyDescent="0.45">
      <c r="A902" s="77" t="s">
        <v>4134</v>
      </c>
      <c r="B902" s="77" t="s">
        <v>11</v>
      </c>
      <c r="C902" s="77" t="s">
        <v>4135</v>
      </c>
      <c r="D902" s="77" t="s">
        <v>4136</v>
      </c>
      <c r="E902" s="77" t="s">
        <v>4137</v>
      </c>
      <c r="F902" s="77" t="s">
        <v>4138</v>
      </c>
      <c r="G902" s="79">
        <v>15</v>
      </c>
      <c r="H902" s="77" t="s">
        <v>14</v>
      </c>
      <c r="I902" s="77" t="s">
        <v>15</v>
      </c>
      <c r="J902" s="77" t="s">
        <v>16</v>
      </c>
    </row>
    <row r="903" spans="1:10" ht="90" x14ac:dyDescent="0.45">
      <c r="A903" s="77" t="s">
        <v>4139</v>
      </c>
      <c r="B903" s="77" t="s">
        <v>11</v>
      </c>
      <c r="C903" s="77" t="s">
        <v>4140</v>
      </c>
      <c r="D903" s="77" t="s">
        <v>4141</v>
      </c>
      <c r="E903" s="77" t="s">
        <v>4142</v>
      </c>
      <c r="F903" s="77" t="s">
        <v>4143</v>
      </c>
      <c r="G903" s="79">
        <v>15</v>
      </c>
      <c r="H903" s="77" t="s">
        <v>14</v>
      </c>
      <c r="I903" s="77" t="s">
        <v>15</v>
      </c>
      <c r="J903" s="77" t="s">
        <v>16</v>
      </c>
    </row>
    <row r="904" spans="1:10" ht="90" x14ac:dyDescent="0.45">
      <c r="A904" s="77" t="s">
        <v>4144</v>
      </c>
      <c r="B904" s="77" t="s">
        <v>415</v>
      </c>
      <c r="C904" s="78"/>
      <c r="D904" s="77" t="s">
        <v>4145</v>
      </c>
      <c r="E904" s="77" t="s">
        <v>4146</v>
      </c>
      <c r="F904" s="77" t="s">
        <v>4147</v>
      </c>
      <c r="G904" s="79">
        <v>60</v>
      </c>
      <c r="H904" s="77" t="s">
        <v>408</v>
      </c>
      <c r="I904" s="77" t="s">
        <v>19</v>
      </c>
      <c r="J904" s="78"/>
    </row>
    <row r="905" spans="1:10" ht="108" x14ac:dyDescent="0.45">
      <c r="A905" s="77" t="s">
        <v>4148</v>
      </c>
      <c r="B905" s="77" t="s">
        <v>415</v>
      </c>
      <c r="C905" s="78"/>
      <c r="D905" s="77" t="s">
        <v>4149</v>
      </c>
      <c r="E905" s="77" t="s">
        <v>4150</v>
      </c>
      <c r="F905" s="77" t="s">
        <v>4151</v>
      </c>
      <c r="G905" s="79">
        <v>51</v>
      </c>
      <c r="H905" s="77" t="s">
        <v>408</v>
      </c>
      <c r="I905" s="77" t="s">
        <v>62</v>
      </c>
      <c r="J905" s="77" t="s">
        <v>9</v>
      </c>
    </row>
    <row r="906" spans="1:10" ht="144" x14ac:dyDescent="0.45">
      <c r="A906" s="77" t="s">
        <v>4152</v>
      </c>
      <c r="B906" s="77" t="s">
        <v>415</v>
      </c>
      <c r="C906" s="78"/>
      <c r="D906" s="77" t="s">
        <v>4153</v>
      </c>
      <c r="E906" s="77" t="s">
        <v>4154</v>
      </c>
      <c r="F906" s="77" t="s">
        <v>4155</v>
      </c>
      <c r="G906" s="79">
        <v>53</v>
      </c>
      <c r="H906" s="77" t="s">
        <v>408</v>
      </c>
      <c r="I906" s="77" t="s">
        <v>62</v>
      </c>
      <c r="J906" s="77" t="s">
        <v>9</v>
      </c>
    </row>
    <row r="907" spans="1:10" ht="108" x14ac:dyDescent="0.45">
      <c r="A907" s="77" t="s">
        <v>4156</v>
      </c>
      <c r="B907" s="77" t="s">
        <v>174</v>
      </c>
      <c r="C907" s="77" t="s">
        <v>4157</v>
      </c>
      <c r="D907" s="77" t="s">
        <v>4158</v>
      </c>
      <c r="E907" s="77" t="s">
        <v>4159</v>
      </c>
      <c r="F907" s="77" t="s">
        <v>4160</v>
      </c>
      <c r="G907" s="79">
        <v>97</v>
      </c>
      <c r="H907" s="77" t="s">
        <v>14</v>
      </c>
      <c r="I907" s="77" t="s">
        <v>19</v>
      </c>
      <c r="J907" s="78"/>
    </row>
    <row r="908" spans="1:10" ht="90" x14ac:dyDescent="0.45">
      <c r="A908" s="77" t="s">
        <v>4161</v>
      </c>
      <c r="B908" s="77" t="s">
        <v>415</v>
      </c>
      <c r="C908" s="78"/>
      <c r="D908" s="77" t="s">
        <v>4162</v>
      </c>
      <c r="E908" s="77" t="s">
        <v>4163</v>
      </c>
      <c r="F908" s="77" t="s">
        <v>4164</v>
      </c>
      <c r="G908" s="79">
        <v>35</v>
      </c>
      <c r="H908" s="77" t="s">
        <v>408</v>
      </c>
      <c r="I908" s="77" t="s">
        <v>62</v>
      </c>
      <c r="J908" s="77" t="s">
        <v>9</v>
      </c>
    </row>
    <row r="909" spans="1:10" ht="90" x14ac:dyDescent="0.45">
      <c r="A909" s="77" t="s">
        <v>4165</v>
      </c>
      <c r="B909" s="77" t="s">
        <v>23</v>
      </c>
      <c r="C909" s="77" t="s">
        <v>4166</v>
      </c>
      <c r="D909" s="77" t="s">
        <v>4167</v>
      </c>
      <c r="E909" s="77" t="s">
        <v>4168</v>
      </c>
      <c r="F909" s="78"/>
      <c r="G909" s="79">
        <v>25</v>
      </c>
      <c r="H909" s="77" t="s">
        <v>14</v>
      </c>
      <c r="I909" s="77" t="s">
        <v>15</v>
      </c>
      <c r="J909" s="77" t="s">
        <v>16</v>
      </c>
    </row>
    <row r="910" spans="1:10" ht="90" x14ac:dyDescent="0.45">
      <c r="A910" s="77" t="s">
        <v>4169</v>
      </c>
      <c r="B910" s="77" t="s">
        <v>23</v>
      </c>
      <c r="C910" s="77" t="s">
        <v>4170</v>
      </c>
      <c r="D910" s="77" t="s">
        <v>4171</v>
      </c>
      <c r="E910" s="77" t="s">
        <v>4172</v>
      </c>
      <c r="F910" s="78"/>
      <c r="G910" s="79">
        <v>25</v>
      </c>
      <c r="H910" s="77" t="s">
        <v>14</v>
      </c>
      <c r="I910" s="77" t="s">
        <v>15</v>
      </c>
      <c r="J910" s="77" t="s">
        <v>16</v>
      </c>
    </row>
    <row r="911" spans="1:10" ht="72" x14ac:dyDescent="0.45">
      <c r="A911" s="77" t="s">
        <v>4173</v>
      </c>
      <c r="B911" s="77" t="s">
        <v>11</v>
      </c>
      <c r="C911" s="77" t="s">
        <v>4174</v>
      </c>
      <c r="D911" s="77" t="s">
        <v>4175</v>
      </c>
      <c r="E911" s="77" t="s">
        <v>4176</v>
      </c>
      <c r="F911" s="78"/>
      <c r="G911" s="79">
        <v>48</v>
      </c>
      <c r="H911" s="77" t="s">
        <v>14</v>
      </c>
      <c r="I911" s="77" t="s">
        <v>15</v>
      </c>
      <c r="J911" s="77" t="s">
        <v>16</v>
      </c>
    </row>
    <row r="912" spans="1:10" ht="126" x14ac:dyDescent="0.45">
      <c r="A912" s="77" t="s">
        <v>4177</v>
      </c>
      <c r="B912" s="77" t="s">
        <v>11</v>
      </c>
      <c r="C912" s="77" t="s">
        <v>4178</v>
      </c>
      <c r="D912" s="77" t="s">
        <v>4179</v>
      </c>
      <c r="E912" s="77" t="s">
        <v>4180</v>
      </c>
      <c r="F912" s="78"/>
      <c r="G912" s="79">
        <v>43</v>
      </c>
      <c r="H912" s="77" t="s">
        <v>14</v>
      </c>
      <c r="I912" s="77" t="s">
        <v>15</v>
      </c>
      <c r="J912" s="77" t="s">
        <v>16</v>
      </c>
    </row>
    <row r="913" spans="1:10" ht="90" x14ac:dyDescent="0.45">
      <c r="A913" s="77" t="s">
        <v>4181</v>
      </c>
      <c r="B913" s="77" t="s">
        <v>11</v>
      </c>
      <c r="C913" s="77" t="s">
        <v>4182</v>
      </c>
      <c r="D913" s="77" t="s">
        <v>4183</v>
      </c>
      <c r="E913" s="77" t="s">
        <v>4184</v>
      </c>
      <c r="F913" s="77" t="s">
        <v>4185</v>
      </c>
      <c r="G913" s="79">
        <v>50</v>
      </c>
      <c r="H913" s="77" t="s">
        <v>14</v>
      </c>
      <c r="I913" s="77" t="s">
        <v>15</v>
      </c>
      <c r="J913" s="77" t="s">
        <v>16</v>
      </c>
    </row>
    <row r="914" spans="1:10" ht="108" x14ac:dyDescent="0.45">
      <c r="A914" s="77" t="s">
        <v>4186</v>
      </c>
      <c r="B914" s="77" t="s">
        <v>11</v>
      </c>
      <c r="C914" s="77" t="s">
        <v>4182</v>
      </c>
      <c r="D914" s="77" t="s">
        <v>4187</v>
      </c>
      <c r="E914" s="77" t="s">
        <v>4188</v>
      </c>
      <c r="F914" s="77" t="s">
        <v>4189</v>
      </c>
      <c r="G914" s="79">
        <v>50</v>
      </c>
      <c r="H914" s="77" t="s">
        <v>14</v>
      </c>
      <c r="I914" s="77" t="s">
        <v>15</v>
      </c>
      <c r="J914" s="77" t="s">
        <v>16</v>
      </c>
    </row>
    <row r="915" spans="1:10" ht="108" x14ac:dyDescent="0.45">
      <c r="A915" s="77" t="s">
        <v>4190</v>
      </c>
      <c r="B915" s="77" t="s">
        <v>11</v>
      </c>
      <c r="C915" s="77" t="s">
        <v>4182</v>
      </c>
      <c r="D915" s="77" t="s">
        <v>4191</v>
      </c>
      <c r="E915" s="77" t="s">
        <v>4192</v>
      </c>
      <c r="F915" s="77" t="s">
        <v>4193</v>
      </c>
      <c r="G915" s="79">
        <v>50</v>
      </c>
      <c r="H915" s="77" t="s">
        <v>14</v>
      </c>
      <c r="I915" s="77" t="s">
        <v>15</v>
      </c>
      <c r="J915" s="77" t="s">
        <v>16</v>
      </c>
    </row>
    <row r="916" spans="1:10" ht="108" x14ac:dyDescent="0.45">
      <c r="A916" s="77" t="s">
        <v>4194</v>
      </c>
      <c r="B916" s="77" t="s">
        <v>11</v>
      </c>
      <c r="C916" s="77" t="s">
        <v>4182</v>
      </c>
      <c r="D916" s="77" t="s">
        <v>4195</v>
      </c>
      <c r="E916" s="77" t="s">
        <v>4196</v>
      </c>
      <c r="F916" s="77" t="s">
        <v>4197</v>
      </c>
      <c r="G916" s="79">
        <v>50</v>
      </c>
      <c r="H916" s="77" t="s">
        <v>14</v>
      </c>
      <c r="I916" s="77" t="s">
        <v>15</v>
      </c>
      <c r="J916" s="77" t="s">
        <v>16</v>
      </c>
    </row>
    <row r="917" spans="1:10" ht="72" x14ac:dyDescent="0.45">
      <c r="A917" s="77" t="s">
        <v>4198</v>
      </c>
      <c r="B917" s="77" t="s">
        <v>174</v>
      </c>
      <c r="C917" s="77" t="s">
        <v>1893</v>
      </c>
      <c r="D917" s="77" t="s">
        <v>4199</v>
      </c>
      <c r="E917" s="77" t="s">
        <v>4200</v>
      </c>
      <c r="F917" s="78"/>
      <c r="G917" s="79">
        <v>26</v>
      </c>
      <c r="H917" s="77" t="s">
        <v>14</v>
      </c>
      <c r="I917" s="77" t="s">
        <v>15</v>
      </c>
      <c r="J917" s="77" t="s">
        <v>16</v>
      </c>
    </row>
    <row r="918" spans="1:10" ht="90" x14ac:dyDescent="0.45">
      <c r="A918" s="77" t="s">
        <v>4201</v>
      </c>
      <c r="B918" s="77" t="s">
        <v>129</v>
      </c>
      <c r="C918" s="77" t="s">
        <v>4202</v>
      </c>
      <c r="D918" s="77" t="s">
        <v>4203</v>
      </c>
      <c r="E918" s="77" t="s">
        <v>4204</v>
      </c>
      <c r="F918" s="77" t="s">
        <v>4205</v>
      </c>
      <c r="G918" s="79">
        <v>141</v>
      </c>
      <c r="H918" s="77" t="s">
        <v>14</v>
      </c>
      <c r="I918" s="77" t="s">
        <v>15</v>
      </c>
      <c r="J918" s="77" t="s">
        <v>16</v>
      </c>
    </row>
    <row r="919" spans="1:10" ht="108" x14ac:dyDescent="0.45">
      <c r="A919" s="77" t="s">
        <v>4206</v>
      </c>
      <c r="B919" s="77" t="s">
        <v>11</v>
      </c>
      <c r="C919" s="77" t="s">
        <v>4207</v>
      </c>
      <c r="D919" s="77" t="s">
        <v>4208</v>
      </c>
      <c r="E919" s="77" t="s">
        <v>4209</v>
      </c>
      <c r="F919" s="78"/>
      <c r="G919" s="79">
        <v>49</v>
      </c>
      <c r="H919" s="77" t="s">
        <v>14</v>
      </c>
      <c r="I919" s="77" t="s">
        <v>15</v>
      </c>
      <c r="J919" s="77" t="s">
        <v>16</v>
      </c>
    </row>
    <row r="920" spans="1:10" ht="72" x14ac:dyDescent="0.45">
      <c r="A920" s="77" t="s">
        <v>4210</v>
      </c>
      <c r="B920" s="77" t="s">
        <v>180</v>
      </c>
      <c r="C920" s="77" t="s">
        <v>1146</v>
      </c>
      <c r="D920" s="77" t="s">
        <v>4211</v>
      </c>
      <c r="E920" s="77" t="s">
        <v>4212</v>
      </c>
      <c r="F920" s="77" t="s">
        <v>4213</v>
      </c>
      <c r="G920" s="79">
        <v>96</v>
      </c>
      <c r="H920" s="77" t="s">
        <v>14</v>
      </c>
      <c r="I920" s="77" t="s">
        <v>15</v>
      </c>
      <c r="J920" s="77" t="s">
        <v>16</v>
      </c>
    </row>
    <row r="921" spans="1:10" ht="108" x14ac:dyDescent="0.45">
      <c r="A921" s="77" t="s">
        <v>4214</v>
      </c>
      <c r="B921" s="77" t="s">
        <v>129</v>
      </c>
      <c r="C921" s="77" t="s">
        <v>4215</v>
      </c>
      <c r="D921" s="77" t="s">
        <v>4216</v>
      </c>
      <c r="E921" s="77" t="s">
        <v>4217</v>
      </c>
      <c r="F921" s="77" t="s">
        <v>4218</v>
      </c>
      <c r="G921" s="79">
        <v>95</v>
      </c>
      <c r="H921" s="77" t="s">
        <v>14</v>
      </c>
      <c r="I921" s="77" t="s">
        <v>15</v>
      </c>
      <c r="J921" s="77" t="s">
        <v>16</v>
      </c>
    </row>
    <row r="922" spans="1:10" ht="252" x14ac:dyDescent="0.45">
      <c r="A922" s="77" t="s">
        <v>4219</v>
      </c>
      <c r="B922" s="77" t="s">
        <v>11</v>
      </c>
      <c r="C922" s="77" t="s">
        <v>4220</v>
      </c>
      <c r="D922" s="77" t="s">
        <v>4221</v>
      </c>
      <c r="E922" s="77" t="s">
        <v>4222</v>
      </c>
      <c r="F922" s="77" t="s">
        <v>4223</v>
      </c>
      <c r="G922" s="79">
        <v>43</v>
      </c>
      <c r="H922" s="77" t="s">
        <v>14</v>
      </c>
      <c r="I922" s="77" t="s">
        <v>15</v>
      </c>
      <c r="J922" s="77" t="s">
        <v>16</v>
      </c>
    </row>
    <row r="923" spans="1:10" ht="144" x14ac:dyDescent="0.45">
      <c r="A923" s="77" t="s">
        <v>4224</v>
      </c>
      <c r="B923" s="77" t="s">
        <v>129</v>
      </c>
      <c r="C923" s="77" t="s">
        <v>4225</v>
      </c>
      <c r="D923" s="77" t="s">
        <v>4226</v>
      </c>
      <c r="E923" s="77" t="s">
        <v>4227</v>
      </c>
      <c r="F923" s="77" t="s">
        <v>4228</v>
      </c>
      <c r="G923" s="79">
        <v>95</v>
      </c>
      <c r="H923" s="77" t="s">
        <v>14</v>
      </c>
      <c r="I923" s="77" t="s">
        <v>15</v>
      </c>
      <c r="J923" s="77" t="s">
        <v>16</v>
      </c>
    </row>
    <row r="924" spans="1:10" ht="108" x14ac:dyDescent="0.45">
      <c r="A924" s="77" t="s">
        <v>4229</v>
      </c>
      <c r="B924" s="77" t="s">
        <v>96</v>
      </c>
      <c r="C924" s="77" t="s">
        <v>4230</v>
      </c>
      <c r="D924" s="77" t="s">
        <v>4231</v>
      </c>
      <c r="E924" s="77" t="s">
        <v>4232</v>
      </c>
      <c r="F924" s="77" t="s">
        <v>4233</v>
      </c>
      <c r="G924" s="79">
        <v>46</v>
      </c>
      <c r="H924" s="77" t="s">
        <v>14</v>
      </c>
      <c r="I924" s="77" t="s">
        <v>15</v>
      </c>
      <c r="J924" s="77" t="s">
        <v>16</v>
      </c>
    </row>
    <row r="925" spans="1:10" ht="90" x14ac:dyDescent="0.45">
      <c r="A925" s="77" t="s">
        <v>4234</v>
      </c>
      <c r="B925" s="77" t="s">
        <v>96</v>
      </c>
      <c r="C925" s="77" t="s">
        <v>4230</v>
      </c>
      <c r="D925" s="77" t="s">
        <v>4235</v>
      </c>
      <c r="E925" s="77" t="s">
        <v>4236</v>
      </c>
      <c r="F925" s="77" t="s">
        <v>4233</v>
      </c>
      <c r="G925" s="79">
        <v>46</v>
      </c>
      <c r="H925" s="77" t="s">
        <v>14</v>
      </c>
      <c r="I925" s="77" t="s">
        <v>15</v>
      </c>
      <c r="J925" s="77" t="s">
        <v>16</v>
      </c>
    </row>
    <row r="926" spans="1:10" ht="72" x14ac:dyDescent="0.45">
      <c r="A926" s="77" t="s">
        <v>4237</v>
      </c>
      <c r="B926" s="77" t="s">
        <v>96</v>
      </c>
      <c r="C926" s="77" t="s">
        <v>4238</v>
      </c>
      <c r="D926" s="77" t="s">
        <v>4239</v>
      </c>
      <c r="E926" s="77" t="s">
        <v>4240</v>
      </c>
      <c r="F926" s="77" t="s">
        <v>4241</v>
      </c>
      <c r="G926" s="79">
        <v>46</v>
      </c>
      <c r="H926" s="77" t="s">
        <v>14</v>
      </c>
      <c r="I926" s="77" t="s">
        <v>15</v>
      </c>
      <c r="J926" s="77" t="s">
        <v>16</v>
      </c>
    </row>
    <row r="927" spans="1:10" ht="72" x14ac:dyDescent="0.45">
      <c r="A927" s="77" t="s">
        <v>4242</v>
      </c>
      <c r="B927" s="77" t="s">
        <v>96</v>
      </c>
      <c r="C927" s="77" t="s">
        <v>4243</v>
      </c>
      <c r="D927" s="77" t="s">
        <v>4244</v>
      </c>
      <c r="E927" s="77" t="s">
        <v>4245</v>
      </c>
      <c r="F927" s="77" t="s">
        <v>4246</v>
      </c>
      <c r="G927" s="79">
        <v>46</v>
      </c>
      <c r="H927" s="77" t="s">
        <v>14</v>
      </c>
      <c r="I927" s="77" t="s">
        <v>15</v>
      </c>
      <c r="J927" s="77" t="s">
        <v>16</v>
      </c>
    </row>
    <row r="928" spans="1:10" ht="126" x14ac:dyDescent="0.45">
      <c r="A928" s="77" t="s">
        <v>4247</v>
      </c>
      <c r="B928" s="77" t="s">
        <v>1508</v>
      </c>
      <c r="C928" s="77" t="s">
        <v>4248</v>
      </c>
      <c r="D928" s="77" t="s">
        <v>4249</v>
      </c>
      <c r="E928" s="77" t="s">
        <v>4250</v>
      </c>
      <c r="F928" s="78"/>
      <c r="G928" s="79">
        <v>49</v>
      </c>
      <c r="H928" s="77" t="s">
        <v>14</v>
      </c>
      <c r="I928" s="77" t="s">
        <v>15</v>
      </c>
      <c r="J928" s="77" t="s">
        <v>9</v>
      </c>
    </row>
    <row r="929" spans="1:10" ht="90" x14ac:dyDescent="0.45">
      <c r="A929" s="77" t="s">
        <v>4251</v>
      </c>
      <c r="B929" s="77" t="s">
        <v>274</v>
      </c>
      <c r="C929" s="77" t="s">
        <v>4252</v>
      </c>
      <c r="D929" s="77" t="s">
        <v>4253</v>
      </c>
      <c r="E929" s="77" t="s">
        <v>4254</v>
      </c>
      <c r="F929" s="78"/>
      <c r="G929" s="79">
        <v>23</v>
      </c>
      <c r="H929" s="77" t="s">
        <v>14</v>
      </c>
      <c r="I929" s="77" t="s">
        <v>15</v>
      </c>
      <c r="J929" s="77" t="s">
        <v>16</v>
      </c>
    </row>
    <row r="930" spans="1:10" ht="72" x14ac:dyDescent="0.45">
      <c r="A930" s="77" t="s">
        <v>4255</v>
      </c>
      <c r="B930" s="77" t="s">
        <v>274</v>
      </c>
      <c r="C930" s="77" t="s">
        <v>4256</v>
      </c>
      <c r="D930" s="77" t="s">
        <v>4257</v>
      </c>
      <c r="E930" s="77" t="s">
        <v>4258</v>
      </c>
      <c r="F930" s="78"/>
      <c r="G930" s="79">
        <v>23</v>
      </c>
      <c r="H930" s="77" t="s">
        <v>14</v>
      </c>
      <c r="I930" s="77" t="s">
        <v>15</v>
      </c>
      <c r="J930" s="77" t="s">
        <v>16</v>
      </c>
    </row>
    <row r="931" spans="1:10" ht="72" x14ac:dyDescent="0.45">
      <c r="A931" s="77" t="s">
        <v>4259</v>
      </c>
      <c r="B931" s="77" t="s">
        <v>274</v>
      </c>
      <c r="C931" s="77" t="s">
        <v>4260</v>
      </c>
      <c r="D931" s="77" t="s">
        <v>4261</v>
      </c>
      <c r="E931" s="77" t="s">
        <v>4262</v>
      </c>
      <c r="F931" s="78"/>
      <c r="G931" s="79">
        <v>23</v>
      </c>
      <c r="H931" s="77" t="s">
        <v>14</v>
      </c>
      <c r="I931" s="77" t="s">
        <v>15</v>
      </c>
      <c r="J931" s="77" t="s">
        <v>16</v>
      </c>
    </row>
    <row r="932" spans="1:10" ht="90" x14ac:dyDescent="0.45">
      <c r="A932" s="77" t="s">
        <v>4263</v>
      </c>
      <c r="B932" s="77" t="s">
        <v>274</v>
      </c>
      <c r="C932" s="77" t="s">
        <v>4264</v>
      </c>
      <c r="D932" s="77" t="s">
        <v>4265</v>
      </c>
      <c r="E932" s="77" t="s">
        <v>4266</v>
      </c>
      <c r="F932" s="78"/>
      <c r="G932" s="79">
        <v>23</v>
      </c>
      <c r="H932" s="77" t="s">
        <v>14</v>
      </c>
      <c r="I932" s="77" t="s">
        <v>15</v>
      </c>
      <c r="J932" s="77" t="s">
        <v>16</v>
      </c>
    </row>
    <row r="933" spans="1:10" ht="90" x14ac:dyDescent="0.45">
      <c r="A933" s="77" t="s">
        <v>4267</v>
      </c>
      <c r="B933" s="77" t="s">
        <v>129</v>
      </c>
      <c r="C933" s="77" t="s">
        <v>4268</v>
      </c>
      <c r="D933" s="77" t="s">
        <v>4269</v>
      </c>
      <c r="E933" s="77" t="s">
        <v>4270</v>
      </c>
      <c r="F933" s="77" t="s">
        <v>4271</v>
      </c>
      <c r="G933" s="79">
        <v>85</v>
      </c>
      <c r="H933" s="77" t="s">
        <v>14</v>
      </c>
      <c r="I933" s="77" t="s">
        <v>15</v>
      </c>
      <c r="J933" s="77" t="s">
        <v>16</v>
      </c>
    </row>
    <row r="934" spans="1:10" ht="90" x14ac:dyDescent="0.45">
      <c r="A934" s="77" t="s">
        <v>4272</v>
      </c>
      <c r="B934" s="77" t="s">
        <v>129</v>
      </c>
      <c r="C934" s="77" t="s">
        <v>4273</v>
      </c>
      <c r="D934" s="77" t="s">
        <v>4274</v>
      </c>
      <c r="E934" s="77" t="s">
        <v>4275</v>
      </c>
      <c r="F934" s="77" t="s">
        <v>4276</v>
      </c>
      <c r="G934" s="79">
        <v>90</v>
      </c>
      <c r="H934" s="77" t="s">
        <v>14</v>
      </c>
      <c r="I934" s="77" t="s">
        <v>15</v>
      </c>
      <c r="J934" s="77" t="s">
        <v>16</v>
      </c>
    </row>
    <row r="935" spans="1:10" ht="90" x14ac:dyDescent="0.45">
      <c r="A935" s="77" t="s">
        <v>4277</v>
      </c>
      <c r="B935" s="77" t="s">
        <v>96</v>
      </c>
      <c r="C935" s="77" t="s">
        <v>4278</v>
      </c>
      <c r="D935" s="77" t="s">
        <v>4279</v>
      </c>
      <c r="E935" s="77" t="s">
        <v>4280</v>
      </c>
      <c r="F935" s="77" t="s">
        <v>4281</v>
      </c>
      <c r="G935" s="79">
        <v>46</v>
      </c>
      <c r="H935" s="77" t="s">
        <v>14</v>
      </c>
      <c r="I935" s="77" t="s">
        <v>15</v>
      </c>
      <c r="J935" s="77" t="s">
        <v>9</v>
      </c>
    </row>
    <row r="936" spans="1:10" ht="90" x14ac:dyDescent="0.45">
      <c r="A936" s="77" t="s">
        <v>4282</v>
      </c>
      <c r="B936" s="77" t="s">
        <v>96</v>
      </c>
      <c r="C936" s="77" t="s">
        <v>4283</v>
      </c>
      <c r="D936" s="77" t="s">
        <v>4284</v>
      </c>
      <c r="E936" s="77" t="s">
        <v>4285</v>
      </c>
      <c r="F936" s="77" t="s">
        <v>4281</v>
      </c>
      <c r="G936" s="79">
        <v>46</v>
      </c>
      <c r="H936" s="77" t="s">
        <v>14</v>
      </c>
      <c r="I936" s="77" t="s">
        <v>15</v>
      </c>
      <c r="J936" s="77" t="s">
        <v>9</v>
      </c>
    </row>
    <row r="937" spans="1:10" ht="90" x14ac:dyDescent="0.45">
      <c r="A937" s="77" t="s">
        <v>4286</v>
      </c>
      <c r="B937" s="77" t="s">
        <v>96</v>
      </c>
      <c r="C937" s="77" t="s">
        <v>4287</v>
      </c>
      <c r="D937" s="77" t="s">
        <v>4288</v>
      </c>
      <c r="E937" s="77" t="s">
        <v>4289</v>
      </c>
      <c r="F937" s="77" t="s">
        <v>4281</v>
      </c>
      <c r="G937" s="79">
        <v>46</v>
      </c>
      <c r="H937" s="77" t="s">
        <v>14</v>
      </c>
      <c r="I937" s="77" t="s">
        <v>15</v>
      </c>
      <c r="J937" s="77" t="s">
        <v>9</v>
      </c>
    </row>
    <row r="938" spans="1:10" ht="90" x14ac:dyDescent="0.45">
      <c r="A938" s="77" t="s">
        <v>4290</v>
      </c>
      <c r="B938" s="77" t="s">
        <v>96</v>
      </c>
      <c r="C938" s="77" t="s">
        <v>4291</v>
      </c>
      <c r="D938" s="77" t="s">
        <v>4292</v>
      </c>
      <c r="E938" s="77" t="s">
        <v>4293</v>
      </c>
      <c r="F938" s="77" t="s">
        <v>4281</v>
      </c>
      <c r="G938" s="79">
        <v>44</v>
      </c>
      <c r="H938" s="77" t="s">
        <v>14</v>
      </c>
      <c r="I938" s="77" t="s">
        <v>15</v>
      </c>
      <c r="J938" s="77" t="s">
        <v>9</v>
      </c>
    </row>
    <row r="939" spans="1:10" ht="108" x14ac:dyDescent="0.45">
      <c r="A939" s="77" t="s">
        <v>4294</v>
      </c>
      <c r="B939" s="77" t="s">
        <v>180</v>
      </c>
      <c r="C939" s="77" t="s">
        <v>4295</v>
      </c>
      <c r="D939" s="77" t="s">
        <v>4296</v>
      </c>
      <c r="E939" s="77" t="s">
        <v>4297</v>
      </c>
      <c r="F939" s="77" t="s">
        <v>4298</v>
      </c>
      <c r="G939" s="79">
        <v>96</v>
      </c>
      <c r="H939" s="77" t="s">
        <v>18</v>
      </c>
      <c r="I939" s="77" t="s">
        <v>19</v>
      </c>
      <c r="J939" s="78"/>
    </row>
    <row r="940" spans="1:10" ht="90" x14ac:dyDescent="0.45">
      <c r="A940" s="77" t="s">
        <v>4299</v>
      </c>
      <c r="B940" s="77" t="s">
        <v>180</v>
      </c>
      <c r="C940" s="77" t="s">
        <v>4300</v>
      </c>
      <c r="D940" s="77" t="s">
        <v>4301</v>
      </c>
      <c r="E940" s="77" t="s">
        <v>4302</v>
      </c>
      <c r="F940" s="77" t="s">
        <v>4303</v>
      </c>
      <c r="G940" s="79">
        <v>95</v>
      </c>
      <c r="H940" s="77" t="s">
        <v>18</v>
      </c>
      <c r="I940" s="77" t="s">
        <v>19</v>
      </c>
      <c r="J940" s="78"/>
    </row>
    <row r="941" spans="1:10" ht="72" x14ac:dyDescent="0.45">
      <c r="A941" s="77" t="s">
        <v>4304</v>
      </c>
      <c r="B941" s="77" t="s">
        <v>24</v>
      </c>
      <c r="C941" s="77" t="s">
        <v>4305</v>
      </c>
      <c r="D941" s="77" t="s">
        <v>4306</v>
      </c>
      <c r="E941" s="77" t="s">
        <v>4307</v>
      </c>
      <c r="F941" s="78"/>
      <c r="G941" s="79">
        <v>89</v>
      </c>
      <c r="H941" s="77" t="s">
        <v>18</v>
      </c>
      <c r="I941" s="77" t="s">
        <v>19</v>
      </c>
      <c r="J941" s="78"/>
    </row>
    <row r="942" spans="1:10" ht="90" x14ac:dyDescent="0.45">
      <c r="A942" s="77" t="s">
        <v>4308</v>
      </c>
      <c r="B942" s="77" t="s">
        <v>24</v>
      </c>
      <c r="C942" s="77" t="s">
        <v>4309</v>
      </c>
      <c r="D942" s="77" t="s">
        <v>4310</v>
      </c>
      <c r="E942" s="77" t="s">
        <v>4311</v>
      </c>
      <c r="F942" s="77" t="s">
        <v>29</v>
      </c>
      <c r="G942" s="79">
        <v>25</v>
      </c>
      <c r="H942" s="77" t="s">
        <v>18</v>
      </c>
      <c r="I942" s="77" t="s">
        <v>19</v>
      </c>
      <c r="J942" s="78"/>
    </row>
    <row r="943" spans="1:10" ht="108" x14ac:dyDescent="0.45">
      <c r="A943" s="77" t="s">
        <v>4312</v>
      </c>
      <c r="B943" s="77" t="s">
        <v>180</v>
      </c>
      <c r="C943" s="77" t="s">
        <v>4313</v>
      </c>
      <c r="D943" s="77" t="s">
        <v>4314</v>
      </c>
      <c r="E943" s="77" t="s">
        <v>4315</v>
      </c>
      <c r="F943" s="77" t="s">
        <v>4316</v>
      </c>
      <c r="G943" s="79">
        <v>98</v>
      </c>
      <c r="H943" s="77" t="s">
        <v>18</v>
      </c>
      <c r="I943" s="77" t="s">
        <v>19</v>
      </c>
      <c r="J943" s="78"/>
    </row>
    <row r="944" spans="1:10" ht="90" x14ac:dyDescent="0.45">
      <c r="A944" s="77" t="s">
        <v>4317</v>
      </c>
      <c r="B944" s="77" t="s">
        <v>11</v>
      </c>
      <c r="C944" s="77" t="s">
        <v>1407</v>
      </c>
      <c r="D944" s="77" t="s">
        <v>4318</v>
      </c>
      <c r="E944" s="77" t="s">
        <v>4319</v>
      </c>
      <c r="F944" s="77" t="s">
        <v>4320</v>
      </c>
      <c r="G944" s="79">
        <v>25</v>
      </c>
      <c r="H944" s="77" t="s">
        <v>14</v>
      </c>
      <c r="I944" s="77" t="s">
        <v>19</v>
      </c>
      <c r="J944" s="78"/>
    </row>
    <row r="945" spans="1:10" ht="108" x14ac:dyDescent="0.45">
      <c r="A945" s="77" t="s">
        <v>4321</v>
      </c>
      <c r="B945" s="77" t="s">
        <v>11</v>
      </c>
      <c r="C945" s="77" t="s">
        <v>4322</v>
      </c>
      <c r="D945" s="77" t="s">
        <v>4323</v>
      </c>
      <c r="E945" s="77" t="s">
        <v>4324</v>
      </c>
      <c r="F945" s="77" t="s">
        <v>29</v>
      </c>
      <c r="G945" s="79">
        <v>25</v>
      </c>
      <c r="H945" s="77" t="s">
        <v>14</v>
      </c>
      <c r="I945" s="77" t="s">
        <v>19</v>
      </c>
      <c r="J945" s="78"/>
    </row>
    <row r="946" spans="1:10" ht="72" x14ac:dyDescent="0.45">
      <c r="A946" s="77" t="s">
        <v>4325</v>
      </c>
      <c r="B946" s="77" t="s">
        <v>11</v>
      </c>
      <c r="C946" s="77" t="s">
        <v>4326</v>
      </c>
      <c r="D946" s="77" t="s">
        <v>4327</v>
      </c>
      <c r="E946" s="77" t="s">
        <v>4328</v>
      </c>
      <c r="F946" s="77" t="s">
        <v>29</v>
      </c>
      <c r="G946" s="79">
        <v>25</v>
      </c>
      <c r="H946" s="77" t="s">
        <v>14</v>
      </c>
      <c r="I946" s="77" t="s">
        <v>19</v>
      </c>
      <c r="J946" s="78"/>
    </row>
    <row r="947" spans="1:10" ht="90" x14ac:dyDescent="0.45">
      <c r="A947" s="77" t="s">
        <v>4329</v>
      </c>
      <c r="B947" s="77" t="s">
        <v>11</v>
      </c>
      <c r="C947" s="77" t="s">
        <v>4330</v>
      </c>
      <c r="D947" s="77" t="s">
        <v>4331</v>
      </c>
      <c r="E947" s="77" t="s">
        <v>4332</v>
      </c>
      <c r="F947" s="77" t="s">
        <v>29</v>
      </c>
      <c r="G947" s="79">
        <v>25</v>
      </c>
      <c r="H947" s="77" t="s">
        <v>14</v>
      </c>
      <c r="I947" s="77" t="s">
        <v>19</v>
      </c>
      <c r="J947" s="78"/>
    </row>
    <row r="948" spans="1:10" ht="72" x14ac:dyDescent="0.45">
      <c r="A948" s="77" t="s">
        <v>4333</v>
      </c>
      <c r="B948" s="77" t="s">
        <v>11</v>
      </c>
      <c r="C948" s="77" t="s">
        <v>4334</v>
      </c>
      <c r="D948" s="77" t="s">
        <v>4335</v>
      </c>
      <c r="E948" s="77" t="s">
        <v>4336</v>
      </c>
      <c r="F948" s="77" t="s">
        <v>4337</v>
      </c>
      <c r="G948" s="79">
        <v>25</v>
      </c>
      <c r="H948" s="77" t="s">
        <v>14</v>
      </c>
      <c r="I948" s="77" t="s">
        <v>62</v>
      </c>
      <c r="J948" s="77" t="s">
        <v>63</v>
      </c>
    </row>
    <row r="949" spans="1:10" ht="72" x14ac:dyDescent="0.45">
      <c r="A949" s="77" t="s">
        <v>4338</v>
      </c>
      <c r="B949" s="77" t="s">
        <v>11</v>
      </c>
      <c r="C949" s="77" t="s">
        <v>4339</v>
      </c>
      <c r="D949" s="77" t="s">
        <v>4340</v>
      </c>
      <c r="E949" s="77" t="s">
        <v>4341</v>
      </c>
      <c r="F949" s="77" t="s">
        <v>4337</v>
      </c>
      <c r="G949" s="79">
        <v>25</v>
      </c>
      <c r="H949" s="77" t="s">
        <v>14</v>
      </c>
      <c r="I949" s="77" t="s">
        <v>62</v>
      </c>
      <c r="J949" s="77" t="s">
        <v>63</v>
      </c>
    </row>
    <row r="950" spans="1:10" ht="90" x14ac:dyDescent="0.45">
      <c r="A950" s="77" t="s">
        <v>4342</v>
      </c>
      <c r="B950" s="77" t="s">
        <v>11</v>
      </c>
      <c r="C950" s="77" t="s">
        <v>4343</v>
      </c>
      <c r="D950" s="77" t="s">
        <v>4344</v>
      </c>
      <c r="E950" s="77" t="s">
        <v>4345</v>
      </c>
      <c r="F950" s="77" t="s">
        <v>4337</v>
      </c>
      <c r="G950" s="79">
        <v>25</v>
      </c>
      <c r="H950" s="77" t="s">
        <v>14</v>
      </c>
      <c r="I950" s="77" t="s">
        <v>62</v>
      </c>
      <c r="J950" s="77" t="s">
        <v>63</v>
      </c>
    </row>
    <row r="951" spans="1:10" ht="72" x14ac:dyDescent="0.45">
      <c r="A951" s="77" t="s">
        <v>4346</v>
      </c>
      <c r="B951" s="77" t="s">
        <v>11</v>
      </c>
      <c r="C951" s="77" t="s">
        <v>4347</v>
      </c>
      <c r="D951" s="77" t="s">
        <v>4348</v>
      </c>
      <c r="E951" s="77" t="s">
        <v>4349</v>
      </c>
      <c r="F951" s="77" t="s">
        <v>4337</v>
      </c>
      <c r="G951" s="79">
        <v>25</v>
      </c>
      <c r="H951" s="77" t="s">
        <v>14</v>
      </c>
      <c r="I951" s="77" t="s">
        <v>62</v>
      </c>
      <c r="J951" s="77" t="s">
        <v>63</v>
      </c>
    </row>
    <row r="952" spans="1:10" ht="126" x14ac:dyDescent="0.45">
      <c r="A952" s="77" t="s">
        <v>4350</v>
      </c>
      <c r="B952" s="77" t="s">
        <v>27</v>
      </c>
      <c r="C952" s="77" t="s">
        <v>4351</v>
      </c>
      <c r="D952" s="77" t="s">
        <v>4352</v>
      </c>
      <c r="E952" s="77" t="s">
        <v>4353</v>
      </c>
      <c r="F952" s="78"/>
      <c r="G952" s="79">
        <v>100</v>
      </c>
      <c r="H952" s="77" t="s">
        <v>14</v>
      </c>
      <c r="I952" s="77" t="s">
        <v>19</v>
      </c>
      <c r="J952" s="78"/>
    </row>
    <row r="953" spans="1:10" ht="126" x14ac:dyDescent="0.45">
      <c r="A953" s="77" t="s">
        <v>4354</v>
      </c>
      <c r="B953" s="77" t="s">
        <v>4355</v>
      </c>
      <c r="C953" s="77" t="s">
        <v>4356</v>
      </c>
      <c r="D953" s="77" t="s">
        <v>4357</v>
      </c>
      <c r="E953" s="77" t="s">
        <v>4358</v>
      </c>
      <c r="F953" s="78"/>
      <c r="G953" s="79">
        <v>47</v>
      </c>
      <c r="H953" s="77" t="s">
        <v>14</v>
      </c>
      <c r="I953" s="77" t="s">
        <v>15</v>
      </c>
      <c r="J953" s="77" t="s">
        <v>16</v>
      </c>
    </row>
    <row r="954" spans="1:10" ht="108" x14ac:dyDescent="0.45">
      <c r="A954" s="77" t="s">
        <v>4359</v>
      </c>
      <c r="B954" s="77" t="s">
        <v>23</v>
      </c>
      <c r="C954" s="77" t="s">
        <v>4360</v>
      </c>
      <c r="D954" s="77" t="s">
        <v>4361</v>
      </c>
      <c r="E954" s="77" t="s">
        <v>4362</v>
      </c>
      <c r="F954" s="78"/>
      <c r="G954" s="79">
        <v>25</v>
      </c>
      <c r="H954" s="77" t="s">
        <v>14</v>
      </c>
      <c r="I954" s="77" t="s">
        <v>15</v>
      </c>
      <c r="J954" s="77" t="s">
        <v>16</v>
      </c>
    </row>
    <row r="955" spans="1:10" ht="72" x14ac:dyDescent="0.45">
      <c r="A955" s="77" t="s">
        <v>4363</v>
      </c>
      <c r="B955" s="77" t="s">
        <v>11</v>
      </c>
      <c r="C955" s="77" t="s">
        <v>1663</v>
      </c>
      <c r="D955" s="77" t="s">
        <v>4364</v>
      </c>
      <c r="E955" s="77" t="s">
        <v>4365</v>
      </c>
      <c r="F955" s="78"/>
      <c r="G955" s="79">
        <v>48</v>
      </c>
      <c r="H955" s="77" t="s">
        <v>14</v>
      </c>
      <c r="I955" s="77" t="s">
        <v>15</v>
      </c>
      <c r="J955" s="77" t="s">
        <v>16</v>
      </c>
    </row>
    <row r="956" spans="1:10" ht="198" x14ac:dyDescent="0.45">
      <c r="A956" s="77" t="s">
        <v>4366</v>
      </c>
      <c r="B956" s="77" t="s">
        <v>1508</v>
      </c>
      <c r="C956" s="77" t="s">
        <v>4367</v>
      </c>
      <c r="D956" s="77" t="s">
        <v>4368</v>
      </c>
      <c r="E956" s="77" t="s">
        <v>4369</v>
      </c>
      <c r="F956" s="78"/>
      <c r="G956" s="79">
        <v>25</v>
      </c>
      <c r="H956" s="77" t="s">
        <v>14</v>
      </c>
      <c r="I956" s="77" t="s">
        <v>15</v>
      </c>
      <c r="J956" s="77" t="s">
        <v>16</v>
      </c>
    </row>
    <row r="957" spans="1:10" ht="90" x14ac:dyDescent="0.45">
      <c r="A957" s="77" t="s">
        <v>4370</v>
      </c>
      <c r="B957" s="77" t="s">
        <v>11</v>
      </c>
      <c r="C957" s="77" t="s">
        <v>4371</v>
      </c>
      <c r="D957" s="77" t="s">
        <v>4372</v>
      </c>
      <c r="E957" s="77" t="s">
        <v>4373</v>
      </c>
      <c r="F957" s="77" t="s">
        <v>4374</v>
      </c>
      <c r="G957" s="79">
        <v>10</v>
      </c>
      <c r="H957" s="77" t="s">
        <v>14</v>
      </c>
      <c r="I957" s="77" t="s">
        <v>15</v>
      </c>
      <c r="J957" s="77" t="s">
        <v>16</v>
      </c>
    </row>
    <row r="958" spans="1:10" ht="90" x14ac:dyDescent="0.45">
      <c r="A958" s="77" t="s">
        <v>4375</v>
      </c>
      <c r="B958" s="77" t="s">
        <v>11</v>
      </c>
      <c r="C958" s="77" t="s">
        <v>4376</v>
      </c>
      <c r="D958" s="77" t="s">
        <v>4377</v>
      </c>
      <c r="E958" s="77" t="s">
        <v>4378</v>
      </c>
      <c r="F958" s="77" t="s">
        <v>4379</v>
      </c>
      <c r="G958" s="79">
        <v>10</v>
      </c>
      <c r="H958" s="77" t="s">
        <v>14</v>
      </c>
      <c r="I958" s="77" t="s">
        <v>15</v>
      </c>
      <c r="J958" s="77" t="s">
        <v>16</v>
      </c>
    </row>
    <row r="959" spans="1:10" ht="90" x14ac:dyDescent="0.45">
      <c r="A959" s="77" t="s">
        <v>4380</v>
      </c>
      <c r="B959" s="77" t="s">
        <v>11</v>
      </c>
      <c r="C959" s="77" t="s">
        <v>4381</v>
      </c>
      <c r="D959" s="77" t="s">
        <v>4382</v>
      </c>
      <c r="E959" s="77" t="s">
        <v>4383</v>
      </c>
      <c r="F959" s="77" t="s">
        <v>4384</v>
      </c>
      <c r="G959" s="79">
        <v>10</v>
      </c>
      <c r="H959" s="77" t="s">
        <v>14</v>
      </c>
      <c r="I959" s="77" t="s">
        <v>15</v>
      </c>
      <c r="J959" s="77" t="s">
        <v>16</v>
      </c>
    </row>
    <row r="960" spans="1:10" ht="72" x14ac:dyDescent="0.45">
      <c r="A960" s="77" t="s">
        <v>4385</v>
      </c>
      <c r="B960" s="77" t="s">
        <v>11</v>
      </c>
      <c r="C960" s="77" t="s">
        <v>1109</v>
      </c>
      <c r="D960" s="77" t="s">
        <v>4386</v>
      </c>
      <c r="E960" s="77" t="s">
        <v>4387</v>
      </c>
      <c r="F960" s="78"/>
      <c r="G960" s="79">
        <v>89</v>
      </c>
      <c r="H960" s="77" t="s">
        <v>14</v>
      </c>
      <c r="I960" s="77" t="s">
        <v>15</v>
      </c>
      <c r="J960" s="77" t="s">
        <v>16</v>
      </c>
    </row>
    <row r="961" spans="1:10" ht="90" x14ac:dyDescent="0.45">
      <c r="A961" s="77" t="s">
        <v>4388</v>
      </c>
      <c r="B961" s="77" t="s">
        <v>1508</v>
      </c>
      <c r="C961" s="77" t="s">
        <v>1844</v>
      </c>
      <c r="D961" s="77" t="s">
        <v>4389</v>
      </c>
      <c r="E961" s="77" t="s">
        <v>4390</v>
      </c>
      <c r="F961" s="77" t="s">
        <v>4391</v>
      </c>
      <c r="G961" s="79">
        <v>25</v>
      </c>
      <c r="H961" s="77" t="s">
        <v>14</v>
      </c>
      <c r="I961" s="77" t="s">
        <v>15</v>
      </c>
      <c r="J961" s="77" t="s">
        <v>16</v>
      </c>
    </row>
    <row r="962" spans="1:10" ht="90" x14ac:dyDescent="0.45">
      <c r="A962" s="77" t="s">
        <v>4392</v>
      </c>
      <c r="B962" s="77" t="s">
        <v>1508</v>
      </c>
      <c r="C962" s="77" t="s">
        <v>1873</v>
      </c>
      <c r="D962" s="77" t="s">
        <v>4393</v>
      </c>
      <c r="E962" s="77" t="s">
        <v>4394</v>
      </c>
      <c r="F962" s="77" t="s">
        <v>4395</v>
      </c>
      <c r="G962" s="79">
        <v>25</v>
      </c>
      <c r="H962" s="77" t="s">
        <v>14</v>
      </c>
      <c r="I962" s="77" t="s">
        <v>15</v>
      </c>
      <c r="J962" s="77" t="s">
        <v>16</v>
      </c>
    </row>
    <row r="963" spans="1:10" ht="144" x14ac:dyDescent="0.45">
      <c r="A963" s="77" t="s">
        <v>4396</v>
      </c>
      <c r="B963" s="77" t="s">
        <v>1301</v>
      </c>
      <c r="C963" s="77" t="s">
        <v>4397</v>
      </c>
      <c r="D963" s="77" t="s">
        <v>4398</v>
      </c>
      <c r="E963" s="77" t="s">
        <v>4399</v>
      </c>
      <c r="F963" s="78"/>
      <c r="G963" s="79">
        <v>48</v>
      </c>
      <c r="H963" s="77" t="s">
        <v>408</v>
      </c>
      <c r="I963" s="77" t="s">
        <v>15</v>
      </c>
      <c r="J963" s="77" t="s">
        <v>16</v>
      </c>
    </row>
    <row r="964" spans="1:10" ht="126" x14ac:dyDescent="0.45">
      <c r="A964" s="77" t="s">
        <v>4400</v>
      </c>
      <c r="B964" s="77" t="s">
        <v>180</v>
      </c>
      <c r="C964" s="77" t="s">
        <v>4401</v>
      </c>
      <c r="D964" s="77" t="s">
        <v>4402</v>
      </c>
      <c r="E964" s="77" t="s">
        <v>4403</v>
      </c>
      <c r="F964" s="78"/>
      <c r="G964" s="79">
        <v>116</v>
      </c>
      <c r="H964" s="77" t="s">
        <v>14</v>
      </c>
      <c r="I964" s="77" t="s">
        <v>15</v>
      </c>
      <c r="J964" s="77" t="s">
        <v>16</v>
      </c>
    </row>
    <row r="965" spans="1:10" ht="108" x14ac:dyDescent="0.45">
      <c r="A965" s="77" t="s">
        <v>4404</v>
      </c>
      <c r="B965" s="77" t="s">
        <v>129</v>
      </c>
      <c r="C965" s="77" t="s">
        <v>4405</v>
      </c>
      <c r="D965" s="77" t="s">
        <v>4406</v>
      </c>
      <c r="E965" s="77" t="s">
        <v>4407</v>
      </c>
      <c r="F965" s="77" t="s">
        <v>4408</v>
      </c>
      <c r="G965" s="79">
        <v>45</v>
      </c>
      <c r="H965" s="77" t="s">
        <v>14</v>
      </c>
      <c r="I965" s="77" t="s">
        <v>15</v>
      </c>
      <c r="J965" s="77" t="s">
        <v>16</v>
      </c>
    </row>
    <row r="966" spans="1:10" ht="72" x14ac:dyDescent="0.45">
      <c r="A966" s="77" t="s">
        <v>4409</v>
      </c>
      <c r="B966" s="77" t="s">
        <v>1508</v>
      </c>
      <c r="C966" s="77" t="s">
        <v>2058</v>
      </c>
      <c r="D966" s="77" t="s">
        <v>4410</v>
      </c>
      <c r="E966" s="77" t="s">
        <v>4411</v>
      </c>
      <c r="F966" s="78"/>
      <c r="G966" s="79">
        <v>25</v>
      </c>
      <c r="H966" s="77" t="s">
        <v>14</v>
      </c>
      <c r="I966" s="77" t="s">
        <v>15</v>
      </c>
      <c r="J966" s="77" t="s">
        <v>16</v>
      </c>
    </row>
    <row r="967" spans="1:10" ht="72" x14ac:dyDescent="0.45">
      <c r="A967" s="77" t="s">
        <v>4412</v>
      </c>
      <c r="B967" s="77" t="s">
        <v>1508</v>
      </c>
      <c r="C967" s="77" t="s">
        <v>2079</v>
      </c>
      <c r="D967" s="77" t="s">
        <v>4413</v>
      </c>
      <c r="E967" s="77" t="s">
        <v>4414</v>
      </c>
      <c r="F967" s="78"/>
      <c r="G967" s="79">
        <v>25</v>
      </c>
      <c r="H967" s="77" t="s">
        <v>14</v>
      </c>
      <c r="I967" s="77" t="s">
        <v>15</v>
      </c>
      <c r="J967" s="77" t="s">
        <v>16</v>
      </c>
    </row>
    <row r="968" spans="1:10" ht="72" x14ac:dyDescent="0.45">
      <c r="A968" s="77" t="s">
        <v>4415</v>
      </c>
      <c r="B968" s="77" t="s">
        <v>1508</v>
      </c>
      <c r="C968" s="77" t="s">
        <v>2146</v>
      </c>
      <c r="D968" s="77" t="s">
        <v>4416</v>
      </c>
      <c r="E968" s="77" t="s">
        <v>4417</v>
      </c>
      <c r="F968" s="78"/>
      <c r="G968" s="79">
        <v>25</v>
      </c>
      <c r="H968" s="77" t="s">
        <v>14</v>
      </c>
      <c r="I968" s="77" t="s">
        <v>15</v>
      </c>
      <c r="J968" s="77" t="s">
        <v>16</v>
      </c>
    </row>
    <row r="969" spans="1:10" ht="72" x14ac:dyDescent="0.45">
      <c r="A969" s="77" t="s">
        <v>4418</v>
      </c>
      <c r="B969" s="77" t="s">
        <v>1508</v>
      </c>
      <c r="C969" s="77" t="s">
        <v>2201</v>
      </c>
      <c r="D969" s="77" t="s">
        <v>4419</v>
      </c>
      <c r="E969" s="77" t="s">
        <v>4420</v>
      </c>
      <c r="F969" s="78"/>
      <c r="G969" s="79">
        <v>25</v>
      </c>
      <c r="H969" s="77" t="s">
        <v>14</v>
      </c>
      <c r="I969" s="77" t="s">
        <v>15</v>
      </c>
      <c r="J969" s="77" t="s">
        <v>16</v>
      </c>
    </row>
    <row r="970" spans="1:10" ht="234" x14ac:dyDescent="0.45">
      <c r="A970" s="77" t="s">
        <v>4421</v>
      </c>
      <c r="B970" s="77" t="s">
        <v>11</v>
      </c>
      <c r="C970" s="77" t="s">
        <v>4422</v>
      </c>
      <c r="D970" s="77" t="s">
        <v>4423</v>
      </c>
      <c r="E970" s="77" t="s">
        <v>4424</v>
      </c>
      <c r="F970" s="77" t="s">
        <v>4425</v>
      </c>
      <c r="G970" s="79">
        <v>45</v>
      </c>
      <c r="H970" s="77" t="s">
        <v>14</v>
      </c>
      <c r="I970" s="77" t="s">
        <v>15</v>
      </c>
      <c r="J970" s="77" t="s">
        <v>16</v>
      </c>
    </row>
    <row r="971" spans="1:10" ht="162" x14ac:dyDescent="0.45">
      <c r="A971" s="77" t="s">
        <v>4426</v>
      </c>
      <c r="B971" s="77" t="s">
        <v>1301</v>
      </c>
      <c r="C971" s="77" t="s">
        <v>4427</v>
      </c>
      <c r="D971" s="77" t="s">
        <v>4428</v>
      </c>
      <c r="E971" s="77" t="s">
        <v>4429</v>
      </c>
      <c r="F971" s="77" t="s">
        <v>4430</v>
      </c>
      <c r="G971" s="79">
        <v>48</v>
      </c>
      <c r="H971" s="77" t="s">
        <v>408</v>
      </c>
      <c r="I971" s="77" t="s">
        <v>15</v>
      </c>
      <c r="J971" s="77" t="s">
        <v>16</v>
      </c>
    </row>
    <row r="972" spans="1:10" ht="90" x14ac:dyDescent="0.45">
      <c r="A972" s="77" t="s">
        <v>4431</v>
      </c>
      <c r="B972" s="77" t="s">
        <v>11</v>
      </c>
      <c r="C972" s="77" t="s">
        <v>4432</v>
      </c>
      <c r="D972" s="77" t="s">
        <v>4433</v>
      </c>
      <c r="E972" s="77" t="s">
        <v>4434</v>
      </c>
      <c r="F972" s="77" t="s">
        <v>4435</v>
      </c>
      <c r="G972" s="79">
        <v>48</v>
      </c>
      <c r="H972" s="77" t="s">
        <v>14</v>
      </c>
      <c r="I972" s="77" t="s">
        <v>15</v>
      </c>
      <c r="J972" s="77" t="s">
        <v>16</v>
      </c>
    </row>
    <row r="973" spans="1:10" ht="108" x14ac:dyDescent="0.45">
      <c r="A973" s="77" t="s">
        <v>4436</v>
      </c>
      <c r="B973" s="77" t="s">
        <v>11</v>
      </c>
      <c r="C973" s="77" t="s">
        <v>4437</v>
      </c>
      <c r="D973" s="77" t="s">
        <v>4438</v>
      </c>
      <c r="E973" s="77" t="s">
        <v>4439</v>
      </c>
      <c r="F973" s="77" t="s">
        <v>4440</v>
      </c>
      <c r="G973" s="79">
        <v>48</v>
      </c>
      <c r="H973" s="77" t="s">
        <v>14</v>
      </c>
      <c r="I973" s="77" t="s">
        <v>15</v>
      </c>
      <c r="J973" s="77" t="s">
        <v>16</v>
      </c>
    </row>
    <row r="974" spans="1:10" ht="90" x14ac:dyDescent="0.45">
      <c r="A974" s="77" t="s">
        <v>4441</v>
      </c>
      <c r="B974" s="77" t="s">
        <v>11</v>
      </c>
      <c r="C974" s="77" t="s">
        <v>4442</v>
      </c>
      <c r="D974" s="77" t="s">
        <v>4443</v>
      </c>
      <c r="E974" s="77" t="s">
        <v>4444</v>
      </c>
      <c r="F974" s="77" t="s">
        <v>4445</v>
      </c>
      <c r="G974" s="79">
        <v>48</v>
      </c>
      <c r="H974" s="77" t="s">
        <v>14</v>
      </c>
      <c r="I974" s="77" t="s">
        <v>15</v>
      </c>
      <c r="J974" s="77" t="s">
        <v>16</v>
      </c>
    </row>
    <row r="975" spans="1:10" ht="90" x14ac:dyDescent="0.45">
      <c r="A975" s="77" t="s">
        <v>4446</v>
      </c>
      <c r="B975" s="77" t="s">
        <v>11</v>
      </c>
      <c r="C975" s="77" t="s">
        <v>4447</v>
      </c>
      <c r="D975" s="77" t="s">
        <v>4448</v>
      </c>
      <c r="E975" s="77" t="s">
        <v>4449</v>
      </c>
      <c r="F975" s="77" t="s">
        <v>4450</v>
      </c>
      <c r="G975" s="79">
        <v>73</v>
      </c>
      <c r="H975" s="77" t="s">
        <v>14</v>
      </c>
      <c r="I975" s="77" t="s">
        <v>15</v>
      </c>
      <c r="J975" s="77" t="s">
        <v>16</v>
      </c>
    </row>
    <row r="976" spans="1:10" ht="72" x14ac:dyDescent="0.45">
      <c r="A976" s="77" t="s">
        <v>4451</v>
      </c>
      <c r="B976" s="77" t="s">
        <v>11</v>
      </c>
      <c r="C976" s="77" t="s">
        <v>4452</v>
      </c>
      <c r="D976" s="77" t="s">
        <v>4453</v>
      </c>
      <c r="E976" s="77" t="s">
        <v>4454</v>
      </c>
      <c r="F976" s="78"/>
      <c r="G976" s="79">
        <v>29</v>
      </c>
      <c r="H976" s="77" t="s">
        <v>14</v>
      </c>
      <c r="I976" s="77" t="s">
        <v>15</v>
      </c>
      <c r="J976" s="77" t="s">
        <v>16</v>
      </c>
    </row>
    <row r="977" spans="1:10" ht="72" x14ac:dyDescent="0.45">
      <c r="A977" s="77" t="s">
        <v>4455</v>
      </c>
      <c r="B977" s="77" t="s">
        <v>11</v>
      </c>
      <c r="C977" s="77" t="s">
        <v>4456</v>
      </c>
      <c r="D977" s="77" t="s">
        <v>4457</v>
      </c>
      <c r="E977" s="77" t="s">
        <v>4458</v>
      </c>
      <c r="F977" s="78"/>
      <c r="G977" s="79">
        <v>25</v>
      </c>
      <c r="H977" s="77" t="s">
        <v>14</v>
      </c>
      <c r="I977" s="77" t="s">
        <v>15</v>
      </c>
      <c r="J977" s="77" t="s">
        <v>16</v>
      </c>
    </row>
    <row r="978" spans="1:10" ht="144" x14ac:dyDescent="0.45">
      <c r="A978" s="77" t="s">
        <v>4459</v>
      </c>
      <c r="B978" s="77" t="s">
        <v>11</v>
      </c>
      <c r="C978" s="77" t="s">
        <v>4460</v>
      </c>
      <c r="D978" s="77" t="s">
        <v>4461</v>
      </c>
      <c r="E978" s="77" t="s">
        <v>4462</v>
      </c>
      <c r="F978" s="77" t="s">
        <v>4463</v>
      </c>
      <c r="G978" s="79">
        <v>73</v>
      </c>
      <c r="H978" s="77" t="s">
        <v>14</v>
      </c>
      <c r="I978" s="77" t="s">
        <v>15</v>
      </c>
      <c r="J978" s="77" t="s">
        <v>16</v>
      </c>
    </row>
    <row r="979" spans="1:10" ht="90" x14ac:dyDescent="0.45">
      <c r="A979" s="77" t="s">
        <v>4464</v>
      </c>
      <c r="B979" s="77" t="s">
        <v>129</v>
      </c>
      <c r="C979" s="77" t="s">
        <v>4465</v>
      </c>
      <c r="D979" s="77" t="s">
        <v>4466</v>
      </c>
      <c r="E979" s="77" t="s">
        <v>4467</v>
      </c>
      <c r="F979" s="77" t="s">
        <v>4408</v>
      </c>
      <c r="G979" s="79">
        <v>45</v>
      </c>
      <c r="H979" s="77" t="s">
        <v>14</v>
      </c>
      <c r="I979" s="77" t="s">
        <v>15</v>
      </c>
      <c r="J979" s="77" t="s">
        <v>16</v>
      </c>
    </row>
    <row r="980" spans="1:10" ht="108" x14ac:dyDescent="0.45">
      <c r="A980" s="77" t="s">
        <v>4468</v>
      </c>
      <c r="B980" s="77" t="s">
        <v>4469</v>
      </c>
      <c r="C980" s="77" t="s">
        <v>2201</v>
      </c>
      <c r="D980" s="77" t="s">
        <v>4470</v>
      </c>
      <c r="E980" s="77" t="s">
        <v>4471</v>
      </c>
      <c r="F980" s="78"/>
      <c r="G980" s="79">
        <v>25</v>
      </c>
      <c r="H980" s="77" t="s">
        <v>14</v>
      </c>
      <c r="I980" s="77" t="s">
        <v>15</v>
      </c>
      <c r="J980" s="77" t="s">
        <v>16</v>
      </c>
    </row>
    <row r="981" spans="1:10" ht="90" x14ac:dyDescent="0.45">
      <c r="A981" s="77" t="s">
        <v>4472</v>
      </c>
      <c r="B981" s="77" t="s">
        <v>4469</v>
      </c>
      <c r="C981" s="77" t="s">
        <v>2235</v>
      </c>
      <c r="D981" s="77" t="s">
        <v>4473</v>
      </c>
      <c r="E981" s="77" t="s">
        <v>4474</v>
      </c>
      <c r="F981" s="78"/>
      <c r="G981" s="79">
        <v>25</v>
      </c>
      <c r="H981" s="77" t="s">
        <v>14</v>
      </c>
      <c r="I981" s="77" t="s">
        <v>15</v>
      </c>
      <c r="J981" s="77" t="s">
        <v>16</v>
      </c>
    </row>
    <row r="982" spans="1:10" ht="72" x14ac:dyDescent="0.45">
      <c r="A982" s="77" t="s">
        <v>4475</v>
      </c>
      <c r="B982" s="77" t="s">
        <v>1925</v>
      </c>
      <c r="C982" s="77" t="s">
        <v>4476</v>
      </c>
      <c r="D982" s="77" t="s">
        <v>4477</v>
      </c>
      <c r="E982" s="77" t="s">
        <v>4478</v>
      </c>
      <c r="F982" s="78"/>
      <c r="G982" s="79">
        <v>27</v>
      </c>
      <c r="H982" s="77" t="s">
        <v>14</v>
      </c>
      <c r="I982" s="77" t="s">
        <v>15</v>
      </c>
      <c r="J982" s="77" t="s">
        <v>16</v>
      </c>
    </row>
    <row r="983" spans="1:10" ht="72" x14ac:dyDescent="0.45">
      <c r="A983" s="77" t="s">
        <v>4479</v>
      </c>
      <c r="B983" s="77" t="s">
        <v>1925</v>
      </c>
      <c r="C983" s="77" t="s">
        <v>4480</v>
      </c>
      <c r="D983" s="77" t="s">
        <v>4481</v>
      </c>
      <c r="E983" s="77" t="s">
        <v>4482</v>
      </c>
      <c r="F983" s="78"/>
      <c r="G983" s="79">
        <v>27</v>
      </c>
      <c r="H983" s="77" t="s">
        <v>14</v>
      </c>
      <c r="I983" s="77" t="s">
        <v>15</v>
      </c>
      <c r="J983" s="77" t="s">
        <v>16</v>
      </c>
    </row>
    <row r="984" spans="1:10" ht="90" x14ac:dyDescent="0.45">
      <c r="A984" s="77" t="s">
        <v>4483</v>
      </c>
      <c r="B984" s="77" t="s">
        <v>4484</v>
      </c>
      <c r="C984" s="77" t="s">
        <v>4485</v>
      </c>
      <c r="D984" s="77" t="s">
        <v>4486</v>
      </c>
      <c r="E984" s="77" t="s">
        <v>4487</v>
      </c>
      <c r="F984" s="77" t="s">
        <v>4488</v>
      </c>
      <c r="G984" s="79">
        <v>25</v>
      </c>
      <c r="H984" s="77" t="s">
        <v>14</v>
      </c>
      <c r="I984" s="77" t="s">
        <v>15</v>
      </c>
      <c r="J984" s="77" t="s">
        <v>16</v>
      </c>
    </row>
    <row r="985" spans="1:10" ht="108" x14ac:dyDescent="0.45">
      <c r="A985" s="77" t="s">
        <v>4489</v>
      </c>
      <c r="B985" s="77" t="s">
        <v>4484</v>
      </c>
      <c r="C985" s="77" t="s">
        <v>4490</v>
      </c>
      <c r="D985" s="77" t="s">
        <v>4491</v>
      </c>
      <c r="E985" s="77" t="s">
        <v>4492</v>
      </c>
      <c r="F985" s="77" t="s">
        <v>4493</v>
      </c>
      <c r="G985" s="79">
        <v>25</v>
      </c>
      <c r="H985" s="77" t="s">
        <v>14</v>
      </c>
      <c r="I985" s="77" t="s">
        <v>15</v>
      </c>
      <c r="J985" s="77" t="s">
        <v>16</v>
      </c>
    </row>
    <row r="986" spans="1:10" ht="90" x14ac:dyDescent="0.45">
      <c r="A986" s="77" t="s">
        <v>4494</v>
      </c>
      <c r="B986" s="77" t="s">
        <v>4484</v>
      </c>
      <c r="C986" s="77" t="s">
        <v>4495</v>
      </c>
      <c r="D986" s="77" t="s">
        <v>4496</v>
      </c>
      <c r="E986" s="77" t="s">
        <v>4497</v>
      </c>
      <c r="F986" s="77" t="s">
        <v>4498</v>
      </c>
      <c r="G986" s="79">
        <v>25</v>
      </c>
      <c r="H986" s="77" t="s">
        <v>14</v>
      </c>
      <c r="I986" s="77" t="s">
        <v>15</v>
      </c>
      <c r="J986" s="77" t="s">
        <v>16</v>
      </c>
    </row>
    <row r="987" spans="1:10" ht="90" x14ac:dyDescent="0.45">
      <c r="A987" s="77" t="s">
        <v>4499</v>
      </c>
      <c r="B987" s="77" t="s">
        <v>1508</v>
      </c>
      <c r="C987" s="77" t="s">
        <v>2295</v>
      </c>
      <c r="D987" s="77" t="s">
        <v>4500</v>
      </c>
      <c r="E987" s="77" t="s">
        <v>4501</v>
      </c>
      <c r="F987" s="77" t="s">
        <v>4502</v>
      </c>
      <c r="G987" s="79">
        <v>25</v>
      </c>
      <c r="H987" s="77" t="s">
        <v>14</v>
      </c>
      <c r="I987" s="77" t="s">
        <v>15</v>
      </c>
      <c r="J987" s="77" t="s">
        <v>16</v>
      </c>
    </row>
    <row r="988" spans="1:10" ht="108" x14ac:dyDescent="0.45">
      <c r="A988" s="77" t="s">
        <v>4503</v>
      </c>
      <c r="B988" s="77" t="s">
        <v>1301</v>
      </c>
      <c r="C988" s="77" t="s">
        <v>4504</v>
      </c>
      <c r="D988" s="77" t="s">
        <v>4505</v>
      </c>
      <c r="E988" s="77" t="s">
        <v>4506</v>
      </c>
      <c r="F988" s="77" t="s">
        <v>4507</v>
      </c>
      <c r="G988" s="79">
        <v>48</v>
      </c>
      <c r="H988" s="77" t="s">
        <v>408</v>
      </c>
      <c r="I988" s="77" t="s">
        <v>15</v>
      </c>
      <c r="J988" s="77" t="s">
        <v>16</v>
      </c>
    </row>
    <row r="989" spans="1:10" ht="108" x14ac:dyDescent="0.45">
      <c r="A989" s="77" t="s">
        <v>4508</v>
      </c>
      <c r="B989" s="77" t="s">
        <v>27</v>
      </c>
      <c r="C989" s="77" t="s">
        <v>4225</v>
      </c>
      <c r="D989" s="77" t="s">
        <v>4509</v>
      </c>
      <c r="E989" s="77" t="s">
        <v>4510</v>
      </c>
      <c r="F989" s="77" t="s">
        <v>4511</v>
      </c>
      <c r="G989" s="79">
        <v>25</v>
      </c>
      <c r="H989" s="77" t="s">
        <v>14</v>
      </c>
      <c r="I989" s="77" t="s">
        <v>15</v>
      </c>
      <c r="J989" s="77" t="s">
        <v>16</v>
      </c>
    </row>
    <row r="990" spans="1:10" ht="126" x14ac:dyDescent="0.45">
      <c r="A990" s="77" t="s">
        <v>4512</v>
      </c>
      <c r="B990" s="77" t="s">
        <v>27</v>
      </c>
      <c r="C990" s="77" t="s">
        <v>175</v>
      </c>
      <c r="D990" s="77" t="s">
        <v>4513</v>
      </c>
      <c r="E990" s="77" t="s">
        <v>4514</v>
      </c>
      <c r="F990" s="77" t="s">
        <v>4515</v>
      </c>
      <c r="G990" s="79">
        <v>25</v>
      </c>
      <c r="H990" s="77" t="s">
        <v>14</v>
      </c>
      <c r="I990" s="77" t="s">
        <v>15</v>
      </c>
      <c r="J990" s="77" t="s">
        <v>16</v>
      </c>
    </row>
    <row r="991" spans="1:10" ht="90" x14ac:dyDescent="0.45">
      <c r="A991" s="77" t="s">
        <v>4516</v>
      </c>
      <c r="B991" s="77" t="s">
        <v>11</v>
      </c>
      <c r="C991" s="77" t="s">
        <v>4517</v>
      </c>
      <c r="D991" s="77" t="s">
        <v>4518</v>
      </c>
      <c r="E991" s="77" t="s">
        <v>4519</v>
      </c>
      <c r="F991" s="78"/>
      <c r="G991" s="79">
        <v>43</v>
      </c>
      <c r="H991" s="77" t="s">
        <v>14</v>
      </c>
      <c r="I991" s="77" t="s">
        <v>15</v>
      </c>
      <c r="J991" s="77" t="s">
        <v>16</v>
      </c>
    </row>
    <row r="992" spans="1:10" ht="90" x14ac:dyDescent="0.45">
      <c r="A992" s="77" t="s">
        <v>4520</v>
      </c>
      <c r="B992" s="77" t="s">
        <v>11</v>
      </c>
      <c r="C992" s="77" t="s">
        <v>4521</v>
      </c>
      <c r="D992" s="77" t="s">
        <v>4522</v>
      </c>
      <c r="E992" s="77" t="s">
        <v>4523</v>
      </c>
      <c r="F992" s="78"/>
      <c r="G992" s="79">
        <v>58</v>
      </c>
      <c r="H992" s="77" t="s">
        <v>14</v>
      </c>
      <c r="I992" s="77" t="s">
        <v>15</v>
      </c>
      <c r="J992" s="77" t="s">
        <v>16</v>
      </c>
    </row>
    <row r="993" spans="1:10" ht="72" x14ac:dyDescent="0.45">
      <c r="A993" s="77" t="s">
        <v>4524</v>
      </c>
      <c r="B993" s="77" t="s">
        <v>11</v>
      </c>
      <c r="C993" s="77" t="s">
        <v>4525</v>
      </c>
      <c r="D993" s="77" t="s">
        <v>4526</v>
      </c>
      <c r="E993" s="77" t="s">
        <v>4527</v>
      </c>
      <c r="F993" s="77" t="s">
        <v>4528</v>
      </c>
      <c r="G993" s="79">
        <v>48</v>
      </c>
      <c r="H993" s="77" t="s">
        <v>14</v>
      </c>
      <c r="I993" s="77" t="s">
        <v>15</v>
      </c>
      <c r="J993" s="77" t="s">
        <v>16</v>
      </c>
    </row>
    <row r="994" spans="1:10" ht="90" x14ac:dyDescent="0.45">
      <c r="A994" s="77" t="s">
        <v>4529</v>
      </c>
      <c r="B994" s="77" t="s">
        <v>11</v>
      </c>
      <c r="C994" s="77" t="s">
        <v>4530</v>
      </c>
      <c r="D994" s="77" t="s">
        <v>4531</v>
      </c>
      <c r="E994" s="77" t="s">
        <v>4532</v>
      </c>
      <c r="F994" s="77" t="s">
        <v>4533</v>
      </c>
      <c r="G994" s="79">
        <v>73</v>
      </c>
      <c r="H994" s="77" t="s">
        <v>14</v>
      </c>
      <c r="I994" s="77" t="s">
        <v>15</v>
      </c>
      <c r="J994" s="77" t="s">
        <v>16</v>
      </c>
    </row>
    <row r="995" spans="1:10" ht="90" x14ac:dyDescent="0.45">
      <c r="A995" s="77" t="s">
        <v>4534</v>
      </c>
      <c r="B995" s="77" t="s">
        <v>1925</v>
      </c>
      <c r="C995" s="77" t="s">
        <v>2348</v>
      </c>
      <c r="D995" s="77" t="s">
        <v>4535</v>
      </c>
      <c r="E995" s="77" t="s">
        <v>4536</v>
      </c>
      <c r="F995" s="77" t="s">
        <v>4537</v>
      </c>
      <c r="G995" s="79">
        <v>27</v>
      </c>
      <c r="H995" s="77" t="s">
        <v>14</v>
      </c>
      <c r="I995" s="77" t="s">
        <v>15</v>
      </c>
      <c r="J995" s="77" t="s">
        <v>16</v>
      </c>
    </row>
    <row r="996" spans="1:10" ht="90" x14ac:dyDescent="0.45">
      <c r="A996" s="77" t="s">
        <v>4538</v>
      </c>
      <c r="B996" s="77" t="s">
        <v>1925</v>
      </c>
      <c r="C996" s="77" t="s">
        <v>2380</v>
      </c>
      <c r="D996" s="77" t="s">
        <v>4539</v>
      </c>
      <c r="E996" s="77" t="s">
        <v>4540</v>
      </c>
      <c r="F996" s="77" t="s">
        <v>4541</v>
      </c>
      <c r="G996" s="79">
        <v>27</v>
      </c>
      <c r="H996" s="77" t="s">
        <v>14</v>
      </c>
      <c r="I996" s="77" t="s">
        <v>15</v>
      </c>
      <c r="J996" s="77" t="s">
        <v>16</v>
      </c>
    </row>
    <row r="997" spans="1:10" ht="108" x14ac:dyDescent="0.45">
      <c r="A997" s="77" t="s">
        <v>4542</v>
      </c>
      <c r="B997" s="77" t="s">
        <v>1925</v>
      </c>
      <c r="C997" s="77" t="s">
        <v>4543</v>
      </c>
      <c r="D997" s="77" t="s">
        <v>4544</v>
      </c>
      <c r="E997" s="77" t="s">
        <v>4545</v>
      </c>
      <c r="F997" s="77" t="s">
        <v>4546</v>
      </c>
      <c r="G997" s="79">
        <v>27</v>
      </c>
      <c r="H997" s="77" t="s">
        <v>14</v>
      </c>
      <c r="I997" s="77" t="s">
        <v>15</v>
      </c>
      <c r="J997" s="77" t="s">
        <v>9</v>
      </c>
    </row>
    <row r="998" spans="1:10" ht="90" x14ac:dyDescent="0.45">
      <c r="A998" s="77" t="s">
        <v>4547</v>
      </c>
      <c r="B998" s="77" t="s">
        <v>1925</v>
      </c>
      <c r="C998" s="77" t="s">
        <v>2454</v>
      </c>
      <c r="D998" s="77" t="s">
        <v>4548</v>
      </c>
      <c r="E998" s="77" t="s">
        <v>4549</v>
      </c>
      <c r="F998" s="77" t="s">
        <v>4550</v>
      </c>
      <c r="G998" s="79">
        <v>27</v>
      </c>
      <c r="H998" s="77" t="s">
        <v>14</v>
      </c>
      <c r="I998" s="77" t="s">
        <v>15</v>
      </c>
      <c r="J998" s="77" t="s">
        <v>9</v>
      </c>
    </row>
    <row r="999" spans="1:10" ht="108" x14ac:dyDescent="0.45">
      <c r="A999" s="77" t="s">
        <v>4551</v>
      </c>
      <c r="B999" s="77" t="s">
        <v>11</v>
      </c>
      <c r="C999" s="77" t="s">
        <v>4552</v>
      </c>
      <c r="D999" s="77" t="s">
        <v>4553</v>
      </c>
      <c r="E999" s="77" t="s">
        <v>4554</v>
      </c>
      <c r="F999" s="77" t="s">
        <v>4555</v>
      </c>
      <c r="G999" s="79">
        <v>48</v>
      </c>
      <c r="H999" s="77" t="s">
        <v>14</v>
      </c>
      <c r="I999" s="77" t="s">
        <v>15</v>
      </c>
      <c r="J999" s="77" t="s">
        <v>16</v>
      </c>
    </row>
    <row r="1000" spans="1:10" ht="72" x14ac:dyDescent="0.45">
      <c r="A1000" s="77" t="s">
        <v>4556</v>
      </c>
      <c r="B1000" s="77" t="s">
        <v>1299</v>
      </c>
      <c r="C1000" s="77" t="s">
        <v>4557</v>
      </c>
      <c r="D1000" s="77" t="s">
        <v>4558</v>
      </c>
      <c r="E1000" s="77" t="s">
        <v>4559</v>
      </c>
      <c r="F1000" s="77" t="s">
        <v>4560</v>
      </c>
      <c r="G1000" s="79">
        <v>30</v>
      </c>
      <c r="H1000" s="77" t="s">
        <v>14</v>
      </c>
      <c r="I1000" s="77" t="s">
        <v>15</v>
      </c>
      <c r="J1000" s="77" t="s">
        <v>16</v>
      </c>
    </row>
    <row r="1001" spans="1:10" ht="90" x14ac:dyDescent="0.45">
      <c r="A1001" s="77" t="s">
        <v>4561</v>
      </c>
      <c r="B1001" s="77" t="s">
        <v>1299</v>
      </c>
      <c r="C1001" s="77" t="s">
        <v>4562</v>
      </c>
      <c r="D1001" s="77" t="s">
        <v>4563</v>
      </c>
      <c r="E1001" s="77" t="s">
        <v>4564</v>
      </c>
      <c r="F1001" s="77" t="s">
        <v>4565</v>
      </c>
      <c r="G1001" s="79">
        <v>30</v>
      </c>
      <c r="H1001" s="77" t="s">
        <v>14</v>
      </c>
      <c r="I1001" s="77" t="s">
        <v>15</v>
      </c>
      <c r="J1001" s="77" t="s">
        <v>16</v>
      </c>
    </row>
    <row r="1002" spans="1:10" ht="108" x14ac:dyDescent="0.45">
      <c r="A1002" s="77" t="s">
        <v>4566</v>
      </c>
      <c r="B1002" s="77" t="s">
        <v>1925</v>
      </c>
      <c r="C1002" s="77" t="s">
        <v>4567</v>
      </c>
      <c r="D1002" s="77" t="s">
        <v>4568</v>
      </c>
      <c r="E1002" s="77" t="s">
        <v>4569</v>
      </c>
      <c r="F1002" s="77" t="s">
        <v>4570</v>
      </c>
      <c r="G1002" s="79">
        <v>27</v>
      </c>
      <c r="H1002" s="77" t="s">
        <v>14</v>
      </c>
      <c r="I1002" s="77" t="s">
        <v>15</v>
      </c>
      <c r="J1002" s="77" t="s">
        <v>9</v>
      </c>
    </row>
    <row r="1003" spans="1:10" ht="144" x14ac:dyDescent="0.45">
      <c r="A1003" s="77" t="s">
        <v>4571</v>
      </c>
      <c r="B1003" s="77" t="s">
        <v>1925</v>
      </c>
      <c r="C1003" s="77" t="s">
        <v>2519</v>
      </c>
      <c r="D1003" s="77" t="s">
        <v>4572</v>
      </c>
      <c r="E1003" s="77" t="s">
        <v>4573</v>
      </c>
      <c r="F1003" s="78"/>
      <c r="G1003" s="79">
        <v>27</v>
      </c>
      <c r="H1003" s="77" t="s">
        <v>14</v>
      </c>
      <c r="I1003" s="77" t="s">
        <v>15</v>
      </c>
      <c r="J1003" s="77" t="s">
        <v>9</v>
      </c>
    </row>
    <row r="1004" spans="1:10" ht="108" x14ac:dyDescent="0.45">
      <c r="A1004" s="77" t="s">
        <v>4574</v>
      </c>
      <c r="B1004" s="77" t="s">
        <v>1925</v>
      </c>
      <c r="C1004" s="77" t="s">
        <v>2923</v>
      </c>
      <c r="D1004" s="77" t="s">
        <v>4575</v>
      </c>
      <c r="E1004" s="77" t="s">
        <v>4576</v>
      </c>
      <c r="F1004" s="78"/>
      <c r="G1004" s="79">
        <v>49</v>
      </c>
      <c r="H1004" s="77" t="s">
        <v>14</v>
      </c>
      <c r="I1004" s="77" t="s">
        <v>15</v>
      </c>
      <c r="J1004" s="77" t="s">
        <v>9</v>
      </c>
    </row>
    <row r="1005" spans="1:10" ht="108" x14ac:dyDescent="0.45">
      <c r="A1005" s="77" t="s">
        <v>4577</v>
      </c>
      <c r="B1005" s="77" t="s">
        <v>268</v>
      </c>
      <c r="C1005" s="77" t="s">
        <v>4578</v>
      </c>
      <c r="D1005" s="77" t="s">
        <v>4579</v>
      </c>
      <c r="E1005" s="77" t="s">
        <v>4580</v>
      </c>
      <c r="F1005" s="77" t="s">
        <v>4581</v>
      </c>
      <c r="G1005" s="79">
        <v>59</v>
      </c>
      <c r="H1005" s="77" t="s">
        <v>14</v>
      </c>
      <c r="I1005" s="77" t="s">
        <v>15</v>
      </c>
      <c r="J1005" s="77" t="s">
        <v>16</v>
      </c>
    </row>
    <row r="1006" spans="1:10" ht="126" x14ac:dyDescent="0.45">
      <c r="A1006" s="77" t="s">
        <v>4582</v>
      </c>
      <c r="B1006" s="77" t="s">
        <v>1925</v>
      </c>
      <c r="C1006" s="77" t="s">
        <v>4583</v>
      </c>
      <c r="D1006" s="77" t="s">
        <v>4584</v>
      </c>
      <c r="E1006" s="77" t="s">
        <v>4585</v>
      </c>
      <c r="F1006" s="78"/>
      <c r="G1006" s="79">
        <v>26</v>
      </c>
      <c r="H1006" s="77" t="s">
        <v>14</v>
      </c>
      <c r="I1006" s="77" t="s">
        <v>15</v>
      </c>
      <c r="J1006" s="77" t="s">
        <v>9</v>
      </c>
    </row>
    <row r="1007" spans="1:10" ht="126" x14ac:dyDescent="0.45">
      <c r="A1007" s="77" t="s">
        <v>4586</v>
      </c>
      <c r="B1007" s="77" t="s">
        <v>1925</v>
      </c>
      <c r="C1007" s="77" t="s">
        <v>4587</v>
      </c>
      <c r="D1007" s="77" t="s">
        <v>4588</v>
      </c>
      <c r="E1007" s="77" t="s">
        <v>4589</v>
      </c>
      <c r="F1007" s="78"/>
      <c r="G1007" s="79">
        <v>26</v>
      </c>
      <c r="H1007" s="77" t="s">
        <v>14</v>
      </c>
      <c r="I1007" s="77" t="s">
        <v>15</v>
      </c>
      <c r="J1007" s="77" t="s">
        <v>9</v>
      </c>
    </row>
    <row r="1008" spans="1:10" ht="126" x14ac:dyDescent="0.45">
      <c r="A1008" s="77" t="s">
        <v>4590</v>
      </c>
      <c r="B1008" s="77" t="s">
        <v>1925</v>
      </c>
      <c r="C1008" s="77" t="s">
        <v>4591</v>
      </c>
      <c r="D1008" s="77" t="s">
        <v>4592</v>
      </c>
      <c r="E1008" s="77" t="s">
        <v>4593</v>
      </c>
      <c r="F1008" s="78"/>
      <c r="G1008" s="79">
        <v>26</v>
      </c>
      <c r="H1008" s="77" t="s">
        <v>14</v>
      </c>
      <c r="I1008" s="77" t="s">
        <v>15</v>
      </c>
      <c r="J1008" s="77" t="s">
        <v>9</v>
      </c>
    </row>
    <row r="1009" spans="1:10" ht="108" x14ac:dyDescent="0.45">
      <c r="A1009" s="77" t="s">
        <v>4594</v>
      </c>
      <c r="B1009" s="77" t="s">
        <v>1925</v>
      </c>
      <c r="C1009" s="77" t="s">
        <v>247</v>
      </c>
      <c r="D1009" s="77" t="s">
        <v>4595</v>
      </c>
      <c r="E1009" s="77" t="s">
        <v>4596</v>
      </c>
      <c r="F1009" s="78"/>
      <c r="G1009" s="79">
        <v>26</v>
      </c>
      <c r="H1009" s="77" t="s">
        <v>14</v>
      </c>
      <c r="I1009" s="77" t="s">
        <v>15</v>
      </c>
      <c r="J1009" s="77" t="s">
        <v>9</v>
      </c>
    </row>
    <row r="1010" spans="1:10" ht="108" x14ac:dyDescent="0.45">
      <c r="A1010" s="77" t="s">
        <v>4597</v>
      </c>
      <c r="B1010" s="77" t="s">
        <v>1508</v>
      </c>
      <c r="C1010" s="77" t="s">
        <v>2923</v>
      </c>
      <c r="D1010" s="77" t="s">
        <v>4598</v>
      </c>
      <c r="E1010" s="77" t="s">
        <v>4599</v>
      </c>
      <c r="F1010" s="77" t="s">
        <v>4600</v>
      </c>
      <c r="G1010" s="79">
        <v>48</v>
      </c>
      <c r="H1010" s="77" t="s">
        <v>14</v>
      </c>
      <c r="I1010" s="77" t="s">
        <v>15</v>
      </c>
      <c r="J1010" s="77" t="s">
        <v>16</v>
      </c>
    </row>
    <row r="1011" spans="1:10" ht="126" x14ac:dyDescent="0.45">
      <c r="A1011" s="77" t="s">
        <v>4601</v>
      </c>
      <c r="B1011" s="77" t="s">
        <v>1508</v>
      </c>
      <c r="C1011" s="77" t="s">
        <v>4602</v>
      </c>
      <c r="D1011" s="77" t="s">
        <v>4603</v>
      </c>
      <c r="E1011" s="77" t="s">
        <v>4604</v>
      </c>
      <c r="F1011" s="77" t="s">
        <v>4605</v>
      </c>
      <c r="G1011" s="79">
        <v>49</v>
      </c>
      <c r="H1011" s="77" t="s">
        <v>14</v>
      </c>
      <c r="I1011" s="77" t="s">
        <v>15</v>
      </c>
      <c r="J1011" s="77" t="s">
        <v>9</v>
      </c>
    </row>
    <row r="1012" spans="1:10" ht="90" x14ac:dyDescent="0.45">
      <c r="A1012" s="77" t="s">
        <v>4606</v>
      </c>
      <c r="B1012" s="77" t="s">
        <v>1508</v>
      </c>
      <c r="C1012" s="77" t="s">
        <v>4607</v>
      </c>
      <c r="D1012" s="77" t="s">
        <v>4608</v>
      </c>
      <c r="E1012" s="77" t="s">
        <v>4609</v>
      </c>
      <c r="F1012" s="77" t="s">
        <v>4610</v>
      </c>
      <c r="G1012" s="79">
        <v>49</v>
      </c>
      <c r="H1012" s="77" t="s">
        <v>14</v>
      </c>
      <c r="I1012" s="77" t="s">
        <v>15</v>
      </c>
      <c r="J1012" s="77" t="s">
        <v>9</v>
      </c>
    </row>
    <row r="1013" spans="1:10" ht="72" x14ac:dyDescent="0.45">
      <c r="A1013" s="77" t="s">
        <v>4611</v>
      </c>
      <c r="B1013" s="77" t="s">
        <v>1508</v>
      </c>
      <c r="C1013" s="77" t="s">
        <v>4587</v>
      </c>
      <c r="D1013" s="77" t="s">
        <v>4612</v>
      </c>
      <c r="E1013" s="77" t="s">
        <v>4613</v>
      </c>
      <c r="F1013" s="78"/>
      <c r="G1013" s="79">
        <v>49</v>
      </c>
      <c r="H1013" s="77" t="s">
        <v>14</v>
      </c>
      <c r="I1013" s="77" t="s">
        <v>15</v>
      </c>
      <c r="J1013" s="77" t="s">
        <v>16</v>
      </c>
    </row>
    <row r="1014" spans="1:10" ht="108" x14ac:dyDescent="0.45">
      <c r="A1014" s="77" t="s">
        <v>4614</v>
      </c>
      <c r="B1014" s="77" t="s">
        <v>268</v>
      </c>
      <c r="C1014" s="77" t="s">
        <v>3077</v>
      </c>
      <c r="D1014" s="77" t="s">
        <v>4615</v>
      </c>
      <c r="E1014" s="77" t="s">
        <v>4616</v>
      </c>
      <c r="F1014" s="78"/>
      <c r="G1014" s="79">
        <v>47</v>
      </c>
      <c r="H1014" s="77" t="s">
        <v>14</v>
      </c>
      <c r="I1014" s="77" t="s">
        <v>15</v>
      </c>
      <c r="J1014" s="77" t="s">
        <v>16</v>
      </c>
    </row>
    <row r="1015" spans="1:10" ht="108" x14ac:dyDescent="0.45">
      <c r="A1015" s="77" t="s">
        <v>4617</v>
      </c>
      <c r="B1015" s="77" t="s">
        <v>1925</v>
      </c>
      <c r="C1015" s="77" t="s">
        <v>4618</v>
      </c>
      <c r="D1015" s="77" t="s">
        <v>4619</v>
      </c>
      <c r="E1015" s="77" t="s">
        <v>4620</v>
      </c>
      <c r="F1015" s="78"/>
      <c r="G1015" s="79">
        <v>26</v>
      </c>
      <c r="H1015" s="77" t="s">
        <v>14</v>
      </c>
      <c r="I1015" s="77" t="s">
        <v>15</v>
      </c>
      <c r="J1015" s="77" t="s">
        <v>16</v>
      </c>
    </row>
    <row r="1016" spans="1:10" ht="126" x14ac:dyDescent="0.45">
      <c r="A1016" s="77" t="s">
        <v>4621</v>
      </c>
      <c r="B1016" s="77" t="s">
        <v>1925</v>
      </c>
      <c r="C1016" s="77" t="s">
        <v>4264</v>
      </c>
      <c r="D1016" s="77" t="s">
        <v>4622</v>
      </c>
      <c r="E1016" s="77" t="s">
        <v>4623</v>
      </c>
      <c r="F1016" s="78"/>
      <c r="G1016" s="79">
        <v>26</v>
      </c>
      <c r="H1016" s="77" t="s">
        <v>14</v>
      </c>
      <c r="I1016" s="77" t="s">
        <v>15</v>
      </c>
      <c r="J1016" s="77" t="s">
        <v>16</v>
      </c>
    </row>
    <row r="1017" spans="1:10" ht="90" x14ac:dyDescent="0.45">
      <c r="A1017" s="77" t="s">
        <v>4624</v>
      </c>
      <c r="B1017" s="77" t="s">
        <v>1925</v>
      </c>
      <c r="C1017" s="77" t="s">
        <v>4625</v>
      </c>
      <c r="D1017" s="77" t="s">
        <v>4626</v>
      </c>
      <c r="E1017" s="77" t="s">
        <v>4627</v>
      </c>
      <c r="F1017" s="78"/>
      <c r="G1017" s="79">
        <v>26</v>
      </c>
      <c r="H1017" s="77" t="s">
        <v>14</v>
      </c>
      <c r="I1017" s="77" t="s">
        <v>15</v>
      </c>
      <c r="J1017" s="77" t="s">
        <v>9</v>
      </c>
    </row>
    <row r="1018" spans="1:10" ht="126" x14ac:dyDescent="0.45">
      <c r="A1018" s="77" t="s">
        <v>4628</v>
      </c>
      <c r="B1018" s="77" t="s">
        <v>1925</v>
      </c>
      <c r="C1018" s="77" t="s">
        <v>3497</v>
      </c>
      <c r="D1018" s="77" t="s">
        <v>4629</v>
      </c>
      <c r="E1018" s="77" t="s">
        <v>4630</v>
      </c>
      <c r="F1018" s="78"/>
      <c r="G1018" s="79">
        <v>26</v>
      </c>
      <c r="H1018" s="77" t="s">
        <v>14</v>
      </c>
      <c r="I1018" s="77" t="s">
        <v>15</v>
      </c>
      <c r="J1018" s="77" t="s">
        <v>9</v>
      </c>
    </row>
    <row r="1019" spans="1:10" ht="108" x14ac:dyDescent="0.45">
      <c r="A1019" s="77" t="s">
        <v>4631</v>
      </c>
      <c r="B1019" s="77" t="s">
        <v>11</v>
      </c>
      <c r="C1019" s="77" t="s">
        <v>971</v>
      </c>
      <c r="D1019" s="77" t="s">
        <v>4632</v>
      </c>
      <c r="E1019" s="77" t="s">
        <v>4633</v>
      </c>
      <c r="F1019" s="77" t="s">
        <v>4634</v>
      </c>
      <c r="G1019" s="79">
        <v>45</v>
      </c>
      <c r="H1019" s="77" t="s">
        <v>14</v>
      </c>
      <c r="I1019" s="77" t="s">
        <v>15</v>
      </c>
      <c r="J1019" s="77" t="s">
        <v>16</v>
      </c>
    </row>
    <row r="1020" spans="1:10" ht="90" x14ac:dyDescent="0.45">
      <c r="A1020" s="77" t="s">
        <v>4635</v>
      </c>
      <c r="B1020" s="77" t="s">
        <v>174</v>
      </c>
      <c r="C1020" s="77" t="s">
        <v>4636</v>
      </c>
      <c r="D1020" s="77" t="s">
        <v>4637</v>
      </c>
      <c r="E1020" s="77" t="s">
        <v>4638</v>
      </c>
      <c r="F1020" s="77" t="s">
        <v>4639</v>
      </c>
      <c r="G1020" s="79">
        <v>25</v>
      </c>
      <c r="H1020" s="77" t="s">
        <v>14</v>
      </c>
      <c r="I1020" s="77" t="s">
        <v>15</v>
      </c>
      <c r="J1020" s="77" t="s">
        <v>16</v>
      </c>
    </row>
    <row r="1021" spans="1:10" ht="72" x14ac:dyDescent="0.45">
      <c r="A1021" s="77" t="s">
        <v>4640</v>
      </c>
      <c r="B1021" s="77" t="s">
        <v>129</v>
      </c>
      <c r="C1021" s="77" t="s">
        <v>4641</v>
      </c>
      <c r="D1021" s="77" t="s">
        <v>4642</v>
      </c>
      <c r="E1021" s="77" t="s">
        <v>4643</v>
      </c>
      <c r="F1021" s="77" t="s">
        <v>4644</v>
      </c>
      <c r="G1021" s="79">
        <v>45</v>
      </c>
      <c r="H1021" s="77" t="s">
        <v>14</v>
      </c>
      <c r="I1021" s="77" t="s">
        <v>15</v>
      </c>
      <c r="J1021" s="77" t="s">
        <v>16</v>
      </c>
    </row>
    <row r="1022" spans="1:10" ht="90" x14ac:dyDescent="0.45">
      <c r="A1022" s="77" t="s">
        <v>4645</v>
      </c>
      <c r="B1022" s="77" t="s">
        <v>1508</v>
      </c>
      <c r="C1022" s="77" t="s">
        <v>4646</v>
      </c>
      <c r="D1022" s="77" t="s">
        <v>4647</v>
      </c>
      <c r="E1022" s="77" t="s">
        <v>4648</v>
      </c>
      <c r="F1022" s="78"/>
      <c r="G1022" s="79">
        <v>49</v>
      </c>
      <c r="H1022" s="77" t="s">
        <v>14</v>
      </c>
      <c r="I1022" s="77" t="s">
        <v>15</v>
      </c>
      <c r="J1022" s="77" t="s">
        <v>16</v>
      </c>
    </row>
    <row r="1023" spans="1:10" ht="108" x14ac:dyDescent="0.45">
      <c r="A1023" s="77" t="s">
        <v>4649</v>
      </c>
      <c r="B1023" s="77" t="s">
        <v>1508</v>
      </c>
      <c r="C1023" s="77" t="s">
        <v>4650</v>
      </c>
      <c r="D1023" s="77" t="s">
        <v>4651</v>
      </c>
      <c r="E1023" s="77" t="s">
        <v>4652</v>
      </c>
      <c r="F1023" s="78"/>
      <c r="G1023" s="79">
        <v>49</v>
      </c>
      <c r="H1023" s="77" t="s">
        <v>14</v>
      </c>
      <c r="I1023" s="77" t="s">
        <v>15</v>
      </c>
      <c r="J1023" s="77" t="s">
        <v>16</v>
      </c>
    </row>
    <row r="1024" spans="1:10" ht="108" x14ac:dyDescent="0.45">
      <c r="A1024" s="77" t="s">
        <v>4653</v>
      </c>
      <c r="B1024" s="77" t="s">
        <v>11</v>
      </c>
      <c r="C1024" s="77" t="s">
        <v>4654</v>
      </c>
      <c r="D1024" s="77" t="s">
        <v>4655</v>
      </c>
      <c r="E1024" s="77" t="s">
        <v>4656</v>
      </c>
      <c r="F1024" s="77" t="s">
        <v>4657</v>
      </c>
      <c r="G1024" s="79">
        <v>45</v>
      </c>
      <c r="H1024" s="77" t="s">
        <v>14</v>
      </c>
      <c r="I1024" s="77" t="s">
        <v>15</v>
      </c>
      <c r="J1024" s="77" t="s">
        <v>9</v>
      </c>
    </row>
    <row r="1025" spans="1:10" ht="90" x14ac:dyDescent="0.45">
      <c r="A1025" s="77" t="s">
        <v>4658</v>
      </c>
      <c r="B1025" s="77" t="s">
        <v>1508</v>
      </c>
      <c r="C1025" s="77" t="s">
        <v>4659</v>
      </c>
      <c r="D1025" s="77" t="s">
        <v>4660</v>
      </c>
      <c r="E1025" s="77" t="s">
        <v>4661</v>
      </c>
      <c r="F1025" s="78"/>
      <c r="G1025" s="79">
        <v>50</v>
      </c>
      <c r="H1025" s="77" t="s">
        <v>14</v>
      </c>
      <c r="I1025" s="77" t="s">
        <v>15</v>
      </c>
      <c r="J1025" s="77" t="s">
        <v>16</v>
      </c>
    </row>
    <row r="1026" spans="1:10" ht="90" x14ac:dyDescent="0.45">
      <c r="A1026" s="77" t="s">
        <v>4662</v>
      </c>
      <c r="B1026" s="77" t="s">
        <v>1508</v>
      </c>
      <c r="C1026" s="77" t="s">
        <v>4663</v>
      </c>
      <c r="D1026" s="77" t="s">
        <v>4664</v>
      </c>
      <c r="E1026" s="77" t="s">
        <v>4665</v>
      </c>
      <c r="F1026" s="78"/>
      <c r="G1026" s="79">
        <v>50</v>
      </c>
      <c r="H1026" s="77" t="s">
        <v>14</v>
      </c>
      <c r="I1026" s="77" t="s">
        <v>15</v>
      </c>
      <c r="J1026" s="77" t="s">
        <v>16</v>
      </c>
    </row>
    <row r="1027" spans="1:10" ht="126" x14ac:dyDescent="0.45">
      <c r="A1027" s="77" t="s">
        <v>4666</v>
      </c>
      <c r="B1027" s="77" t="s">
        <v>1508</v>
      </c>
      <c r="C1027" s="77" t="s">
        <v>4667</v>
      </c>
      <c r="D1027" s="77" t="s">
        <v>4668</v>
      </c>
      <c r="E1027" s="77" t="s">
        <v>4669</v>
      </c>
      <c r="F1027" s="77" t="s">
        <v>4670</v>
      </c>
      <c r="G1027" s="79">
        <v>50</v>
      </c>
      <c r="H1027" s="77" t="s">
        <v>14</v>
      </c>
      <c r="I1027" s="77" t="s">
        <v>15</v>
      </c>
      <c r="J1027" s="77" t="s">
        <v>9</v>
      </c>
    </row>
    <row r="1028" spans="1:10" ht="108" x14ac:dyDescent="0.45">
      <c r="A1028" s="77" t="s">
        <v>4671</v>
      </c>
      <c r="B1028" s="77" t="s">
        <v>268</v>
      </c>
      <c r="C1028" s="77" t="s">
        <v>4672</v>
      </c>
      <c r="D1028" s="77" t="s">
        <v>4673</v>
      </c>
      <c r="E1028" s="77" t="s">
        <v>4674</v>
      </c>
      <c r="F1028" s="77" t="s">
        <v>4675</v>
      </c>
      <c r="G1028" s="79">
        <v>47</v>
      </c>
      <c r="H1028" s="77" t="s">
        <v>14</v>
      </c>
      <c r="I1028" s="77" t="s">
        <v>15</v>
      </c>
      <c r="J1028" s="77" t="s">
        <v>9</v>
      </c>
    </row>
    <row r="1029" spans="1:10" ht="126" x14ac:dyDescent="0.45">
      <c r="A1029" s="77" t="s">
        <v>4676</v>
      </c>
      <c r="B1029" s="77" t="s">
        <v>268</v>
      </c>
      <c r="C1029" s="77" t="s">
        <v>4677</v>
      </c>
      <c r="D1029" s="77" t="s">
        <v>4678</v>
      </c>
      <c r="E1029" s="77" t="s">
        <v>4679</v>
      </c>
      <c r="F1029" s="77" t="s">
        <v>4680</v>
      </c>
      <c r="G1029" s="79">
        <v>60</v>
      </c>
      <c r="H1029" s="77" t="s">
        <v>14</v>
      </c>
      <c r="I1029" s="77" t="s">
        <v>15</v>
      </c>
      <c r="J1029" s="77" t="s">
        <v>16</v>
      </c>
    </row>
    <row r="1030" spans="1:10" ht="90" x14ac:dyDescent="0.45">
      <c r="A1030" s="77" t="s">
        <v>4681</v>
      </c>
      <c r="B1030" s="77" t="s">
        <v>1508</v>
      </c>
      <c r="C1030" s="77" t="s">
        <v>1725</v>
      </c>
      <c r="D1030" s="77" t="s">
        <v>4682</v>
      </c>
      <c r="E1030" s="77" t="s">
        <v>4683</v>
      </c>
      <c r="F1030" s="77" t="s">
        <v>4684</v>
      </c>
      <c r="G1030" s="79">
        <v>50</v>
      </c>
      <c r="H1030" s="77" t="s">
        <v>14</v>
      </c>
      <c r="I1030" s="77" t="s">
        <v>15</v>
      </c>
      <c r="J1030" s="77" t="s">
        <v>9</v>
      </c>
    </row>
    <row r="1031" spans="1:10" ht="108" x14ac:dyDescent="0.45">
      <c r="A1031" s="77" t="s">
        <v>4685</v>
      </c>
      <c r="B1031" s="77" t="s">
        <v>1508</v>
      </c>
      <c r="C1031" s="77" t="s">
        <v>3570</v>
      </c>
      <c r="D1031" s="77" t="s">
        <v>4686</v>
      </c>
      <c r="E1031" s="77" t="s">
        <v>4687</v>
      </c>
      <c r="F1031" s="77" t="s">
        <v>4688</v>
      </c>
      <c r="G1031" s="79">
        <v>50</v>
      </c>
      <c r="H1031" s="77" t="s">
        <v>14</v>
      </c>
      <c r="I1031" s="77" t="s">
        <v>15</v>
      </c>
      <c r="J1031" s="77" t="s">
        <v>16</v>
      </c>
    </row>
    <row r="1032" spans="1:10" ht="108" x14ac:dyDescent="0.45">
      <c r="A1032" s="77" t="s">
        <v>4689</v>
      </c>
      <c r="B1032" s="77" t="s">
        <v>1508</v>
      </c>
      <c r="C1032" s="77" t="s">
        <v>4690</v>
      </c>
      <c r="D1032" s="77" t="s">
        <v>4691</v>
      </c>
      <c r="E1032" s="77" t="s">
        <v>4692</v>
      </c>
      <c r="F1032" s="77" t="s">
        <v>4693</v>
      </c>
      <c r="G1032" s="79">
        <v>50</v>
      </c>
      <c r="H1032" s="77" t="s">
        <v>14</v>
      </c>
      <c r="I1032" s="77" t="s">
        <v>15</v>
      </c>
      <c r="J1032" s="77" t="s">
        <v>16</v>
      </c>
    </row>
    <row r="1033" spans="1:10" ht="126" x14ac:dyDescent="0.45">
      <c r="A1033" s="77" t="s">
        <v>4694</v>
      </c>
      <c r="B1033" s="77" t="s">
        <v>1508</v>
      </c>
      <c r="C1033" s="77" t="s">
        <v>4695</v>
      </c>
      <c r="D1033" s="77" t="s">
        <v>4696</v>
      </c>
      <c r="E1033" s="77" t="s">
        <v>4697</v>
      </c>
      <c r="F1033" s="77" t="s">
        <v>4698</v>
      </c>
      <c r="G1033" s="79">
        <v>25</v>
      </c>
      <c r="H1033" s="77" t="s">
        <v>14</v>
      </c>
      <c r="I1033" s="77" t="s">
        <v>15</v>
      </c>
      <c r="J1033" s="77" t="s">
        <v>9</v>
      </c>
    </row>
    <row r="1034" spans="1:10" ht="108" x14ac:dyDescent="0.45">
      <c r="A1034" s="77" t="s">
        <v>4699</v>
      </c>
      <c r="B1034" s="77" t="s">
        <v>1508</v>
      </c>
      <c r="C1034" s="77" t="s">
        <v>4700</v>
      </c>
      <c r="D1034" s="77" t="s">
        <v>4701</v>
      </c>
      <c r="E1034" s="77" t="s">
        <v>4702</v>
      </c>
      <c r="F1034" s="77" t="s">
        <v>4703</v>
      </c>
      <c r="G1034" s="79">
        <v>25</v>
      </c>
      <c r="H1034" s="77" t="s">
        <v>14</v>
      </c>
      <c r="I1034" s="77" t="s">
        <v>15</v>
      </c>
      <c r="J1034" s="77" t="s">
        <v>9</v>
      </c>
    </row>
    <row r="1035" spans="1:10" ht="108" x14ac:dyDescent="0.45">
      <c r="A1035" s="77" t="s">
        <v>4704</v>
      </c>
      <c r="B1035" s="77" t="s">
        <v>1508</v>
      </c>
      <c r="C1035" s="77" t="s">
        <v>4705</v>
      </c>
      <c r="D1035" s="77" t="s">
        <v>4706</v>
      </c>
      <c r="E1035" s="77" t="s">
        <v>4707</v>
      </c>
      <c r="F1035" s="78"/>
      <c r="G1035" s="79">
        <v>49</v>
      </c>
      <c r="H1035" s="77" t="s">
        <v>14</v>
      </c>
      <c r="I1035" s="77" t="s">
        <v>15</v>
      </c>
      <c r="J1035" s="77" t="s">
        <v>9</v>
      </c>
    </row>
    <row r="1036" spans="1:10" ht="72" x14ac:dyDescent="0.45">
      <c r="A1036" s="77" t="s">
        <v>4708</v>
      </c>
      <c r="B1036" s="77" t="s">
        <v>1508</v>
      </c>
      <c r="C1036" s="77" t="s">
        <v>4625</v>
      </c>
      <c r="D1036" s="77" t="s">
        <v>4709</v>
      </c>
      <c r="E1036" s="77" t="s">
        <v>4710</v>
      </c>
      <c r="F1036" s="78"/>
      <c r="G1036" s="79">
        <v>50</v>
      </c>
      <c r="H1036" s="77" t="s">
        <v>14</v>
      </c>
      <c r="I1036" s="77" t="s">
        <v>15</v>
      </c>
      <c r="J1036" s="77" t="s">
        <v>16</v>
      </c>
    </row>
    <row r="1037" spans="1:10" ht="108" x14ac:dyDescent="0.45">
      <c r="A1037" s="77" t="s">
        <v>4711</v>
      </c>
      <c r="B1037" s="77" t="s">
        <v>1508</v>
      </c>
      <c r="C1037" s="77" t="s">
        <v>4712</v>
      </c>
      <c r="D1037" s="77" t="s">
        <v>4713</v>
      </c>
      <c r="E1037" s="77" t="s">
        <v>4714</v>
      </c>
      <c r="F1037" s="77" t="s">
        <v>4715</v>
      </c>
      <c r="G1037" s="79">
        <v>50</v>
      </c>
      <c r="H1037" s="77" t="s">
        <v>14</v>
      </c>
      <c r="I1037" s="77" t="s">
        <v>15</v>
      </c>
      <c r="J1037" s="77" t="s">
        <v>9</v>
      </c>
    </row>
    <row r="1038" spans="1:10" ht="90" x14ac:dyDescent="0.45">
      <c r="A1038" s="77" t="s">
        <v>4716</v>
      </c>
      <c r="B1038" s="77" t="s">
        <v>1508</v>
      </c>
      <c r="C1038" s="77" t="s">
        <v>4717</v>
      </c>
      <c r="D1038" s="77" t="s">
        <v>4718</v>
      </c>
      <c r="E1038" s="77" t="s">
        <v>4719</v>
      </c>
      <c r="F1038" s="77" t="s">
        <v>4720</v>
      </c>
      <c r="G1038" s="79">
        <v>50</v>
      </c>
      <c r="H1038" s="77" t="s">
        <v>14</v>
      </c>
      <c r="I1038" s="77" t="s">
        <v>15</v>
      </c>
      <c r="J1038" s="77" t="s">
        <v>9</v>
      </c>
    </row>
    <row r="1039" spans="1:10" ht="90" x14ac:dyDescent="0.45">
      <c r="A1039" s="77" t="s">
        <v>4721</v>
      </c>
      <c r="B1039" s="77" t="s">
        <v>1508</v>
      </c>
      <c r="C1039" s="77" t="s">
        <v>4722</v>
      </c>
      <c r="D1039" s="77" t="s">
        <v>4723</v>
      </c>
      <c r="E1039" s="77" t="s">
        <v>4724</v>
      </c>
      <c r="F1039" s="78"/>
      <c r="G1039" s="79">
        <v>50</v>
      </c>
      <c r="H1039" s="77" t="s">
        <v>14</v>
      </c>
      <c r="I1039" s="77" t="s">
        <v>15</v>
      </c>
      <c r="J1039" s="77" t="s">
        <v>9</v>
      </c>
    </row>
    <row r="1040" spans="1:10" ht="90" x14ac:dyDescent="0.45">
      <c r="A1040" s="77" t="s">
        <v>4725</v>
      </c>
      <c r="B1040" s="77" t="s">
        <v>1508</v>
      </c>
      <c r="C1040" s="77" t="s">
        <v>4726</v>
      </c>
      <c r="D1040" s="77" t="s">
        <v>4727</v>
      </c>
      <c r="E1040" s="77" t="s">
        <v>4728</v>
      </c>
      <c r="F1040" s="78"/>
      <c r="G1040" s="79">
        <v>50</v>
      </c>
      <c r="H1040" s="77" t="s">
        <v>14</v>
      </c>
      <c r="I1040" s="77" t="s">
        <v>15</v>
      </c>
      <c r="J1040" s="77" t="s">
        <v>9</v>
      </c>
    </row>
    <row r="1041" spans="1:10" ht="90" x14ac:dyDescent="0.45">
      <c r="A1041" s="77" t="s">
        <v>4729</v>
      </c>
      <c r="B1041" s="77" t="s">
        <v>1508</v>
      </c>
      <c r="C1041" s="77" t="s">
        <v>4730</v>
      </c>
      <c r="D1041" s="77" t="s">
        <v>4731</v>
      </c>
      <c r="E1041" s="77" t="s">
        <v>4732</v>
      </c>
      <c r="F1041" s="77" t="s">
        <v>4733</v>
      </c>
      <c r="G1041" s="79">
        <v>25</v>
      </c>
      <c r="H1041" s="77" t="s">
        <v>14</v>
      </c>
      <c r="I1041" s="77" t="s">
        <v>15</v>
      </c>
      <c r="J1041" s="77" t="s">
        <v>9</v>
      </c>
    </row>
    <row r="1042" spans="1:10" ht="90" x14ac:dyDescent="0.45">
      <c r="A1042" s="77" t="s">
        <v>4734</v>
      </c>
      <c r="B1042" s="77" t="s">
        <v>1508</v>
      </c>
      <c r="C1042" s="77" t="s">
        <v>4735</v>
      </c>
      <c r="D1042" s="77" t="s">
        <v>4736</v>
      </c>
      <c r="E1042" s="77" t="s">
        <v>4737</v>
      </c>
      <c r="F1042" s="77" t="s">
        <v>4738</v>
      </c>
      <c r="G1042" s="79">
        <v>26</v>
      </c>
      <c r="H1042" s="77" t="s">
        <v>14</v>
      </c>
      <c r="I1042" s="77" t="s">
        <v>15</v>
      </c>
      <c r="J1042" s="77" t="s">
        <v>9</v>
      </c>
    </row>
    <row r="1043" spans="1:10" ht="90" x14ac:dyDescent="0.45">
      <c r="A1043" s="77" t="s">
        <v>4739</v>
      </c>
      <c r="B1043" s="77" t="s">
        <v>268</v>
      </c>
      <c r="C1043" s="77" t="s">
        <v>4740</v>
      </c>
      <c r="D1043" s="77" t="s">
        <v>4741</v>
      </c>
      <c r="E1043" s="77" t="s">
        <v>4742</v>
      </c>
      <c r="F1043" s="78"/>
      <c r="G1043" s="79">
        <v>40</v>
      </c>
      <c r="H1043" s="77" t="s">
        <v>14</v>
      </c>
      <c r="I1043" s="77" t="s">
        <v>15</v>
      </c>
      <c r="J1043" s="77" t="s">
        <v>9</v>
      </c>
    </row>
    <row r="1044" spans="1:10" ht="90" x14ac:dyDescent="0.45">
      <c r="A1044" s="77" t="s">
        <v>4743</v>
      </c>
      <c r="B1044" s="77" t="s">
        <v>268</v>
      </c>
      <c r="C1044" s="77" t="s">
        <v>4744</v>
      </c>
      <c r="D1044" s="77" t="s">
        <v>4745</v>
      </c>
      <c r="E1044" s="77" t="s">
        <v>4742</v>
      </c>
      <c r="F1044" s="78"/>
      <c r="G1044" s="79">
        <v>49</v>
      </c>
      <c r="H1044" s="77" t="s">
        <v>14</v>
      </c>
      <c r="I1044" s="77" t="s">
        <v>15</v>
      </c>
      <c r="J1044" s="77" t="s">
        <v>9</v>
      </c>
    </row>
    <row r="1045" spans="1:10" ht="72" x14ac:dyDescent="0.45">
      <c r="A1045" s="77" t="s">
        <v>4747</v>
      </c>
      <c r="B1045" s="77" t="s">
        <v>4748</v>
      </c>
      <c r="C1045" s="78"/>
      <c r="D1045" s="77" t="s">
        <v>4749</v>
      </c>
      <c r="E1045" s="77" t="s">
        <v>4750</v>
      </c>
      <c r="F1045" s="77" t="s">
        <v>4751</v>
      </c>
      <c r="G1045" s="79">
        <v>58</v>
      </c>
      <c r="H1045" s="77" t="s">
        <v>18</v>
      </c>
      <c r="I1045" s="77" t="s">
        <v>19</v>
      </c>
      <c r="J1045" s="78"/>
    </row>
    <row r="1046" spans="1:10" ht="72" x14ac:dyDescent="0.45">
      <c r="A1046" s="77" t="s">
        <v>4752</v>
      </c>
      <c r="B1046" s="77" t="s">
        <v>4748</v>
      </c>
      <c r="C1046" s="78"/>
      <c r="D1046" s="77" t="s">
        <v>4753</v>
      </c>
      <c r="E1046" s="77" t="s">
        <v>4754</v>
      </c>
      <c r="F1046" s="77" t="s">
        <v>4751</v>
      </c>
      <c r="G1046" s="79">
        <v>60</v>
      </c>
      <c r="H1046" s="77" t="s">
        <v>18</v>
      </c>
      <c r="I1046" s="77" t="s">
        <v>19</v>
      </c>
      <c r="J1046" s="78"/>
    </row>
    <row r="1047" spans="1:10" ht="72" x14ac:dyDescent="0.45">
      <c r="A1047" s="77" t="s">
        <v>4755</v>
      </c>
      <c r="B1047" s="77" t="s">
        <v>4748</v>
      </c>
      <c r="C1047" s="78"/>
      <c r="D1047" s="77" t="s">
        <v>4756</v>
      </c>
      <c r="E1047" s="77" t="s">
        <v>4757</v>
      </c>
      <c r="F1047" s="77" t="s">
        <v>4751</v>
      </c>
      <c r="G1047" s="79">
        <v>64</v>
      </c>
      <c r="H1047" s="77" t="s">
        <v>18</v>
      </c>
      <c r="I1047" s="77" t="s">
        <v>19</v>
      </c>
      <c r="J1047" s="78"/>
    </row>
    <row r="1048" spans="1:10" ht="72" x14ac:dyDescent="0.45">
      <c r="A1048" s="77" t="s">
        <v>4758</v>
      </c>
      <c r="B1048" s="77" t="s">
        <v>4748</v>
      </c>
      <c r="C1048" s="78"/>
      <c r="D1048" s="77" t="s">
        <v>4759</v>
      </c>
      <c r="E1048" s="77" t="s">
        <v>4760</v>
      </c>
      <c r="F1048" s="77" t="s">
        <v>4751</v>
      </c>
      <c r="G1048" s="79">
        <v>68</v>
      </c>
      <c r="H1048" s="77" t="s">
        <v>18</v>
      </c>
      <c r="I1048" s="77" t="s">
        <v>19</v>
      </c>
      <c r="J1048" s="78"/>
    </row>
    <row r="1049" spans="1:10" ht="54" x14ac:dyDescent="0.45">
      <c r="A1049" s="77" t="s">
        <v>4761</v>
      </c>
      <c r="B1049" s="77" t="s">
        <v>4748</v>
      </c>
      <c r="C1049" s="78"/>
      <c r="D1049" s="77" t="s">
        <v>4762</v>
      </c>
      <c r="E1049" s="77" t="s">
        <v>4763</v>
      </c>
      <c r="F1049" s="77" t="s">
        <v>4764</v>
      </c>
      <c r="G1049" s="79">
        <v>65</v>
      </c>
      <c r="H1049" s="77" t="s">
        <v>18</v>
      </c>
      <c r="I1049" s="77" t="s">
        <v>19</v>
      </c>
      <c r="J1049" s="78"/>
    </row>
    <row r="1050" spans="1:10" ht="54" x14ac:dyDescent="0.45">
      <c r="A1050" s="77" t="s">
        <v>4765</v>
      </c>
      <c r="B1050" s="77" t="s">
        <v>4748</v>
      </c>
      <c r="C1050" s="78"/>
      <c r="D1050" s="77" t="s">
        <v>4766</v>
      </c>
      <c r="E1050" s="77" t="s">
        <v>4767</v>
      </c>
      <c r="F1050" s="77" t="s">
        <v>4764</v>
      </c>
      <c r="G1050" s="79">
        <v>50</v>
      </c>
      <c r="H1050" s="77" t="s">
        <v>18</v>
      </c>
      <c r="I1050" s="77" t="s">
        <v>19</v>
      </c>
      <c r="J1050" s="78"/>
    </row>
    <row r="1051" spans="1:10" ht="126" x14ac:dyDescent="0.45">
      <c r="A1051" s="77" t="s">
        <v>4769</v>
      </c>
      <c r="B1051" s="77" t="s">
        <v>4746</v>
      </c>
      <c r="C1051" s="78"/>
      <c r="D1051" s="77" t="s">
        <v>4770</v>
      </c>
      <c r="E1051" s="77" t="s">
        <v>4771</v>
      </c>
      <c r="F1051" s="77" t="s">
        <v>4772</v>
      </c>
      <c r="G1051" s="79">
        <v>25</v>
      </c>
      <c r="H1051" s="77" t="s">
        <v>408</v>
      </c>
      <c r="I1051" s="77" t="s">
        <v>19</v>
      </c>
      <c r="J1051" s="78"/>
    </row>
    <row r="1052" spans="1:10" ht="108" x14ac:dyDescent="0.45">
      <c r="A1052" s="77" t="s">
        <v>4773</v>
      </c>
      <c r="B1052" s="77" t="s">
        <v>4746</v>
      </c>
      <c r="C1052" s="78"/>
      <c r="D1052" s="77" t="s">
        <v>4774</v>
      </c>
      <c r="E1052" s="77" t="s">
        <v>4775</v>
      </c>
      <c r="F1052" s="77" t="s">
        <v>4772</v>
      </c>
      <c r="G1052" s="79">
        <v>25</v>
      </c>
      <c r="H1052" s="77" t="s">
        <v>408</v>
      </c>
      <c r="I1052" s="77" t="s">
        <v>19</v>
      </c>
      <c r="J1052" s="78"/>
    </row>
    <row r="1053" spans="1:10" ht="126" x14ac:dyDescent="0.45">
      <c r="A1053" s="77" t="s">
        <v>4776</v>
      </c>
      <c r="B1053" s="77" t="s">
        <v>4746</v>
      </c>
      <c r="C1053" s="78"/>
      <c r="D1053" s="77" t="s">
        <v>4777</v>
      </c>
      <c r="E1053" s="77" t="s">
        <v>4778</v>
      </c>
      <c r="F1053" s="77" t="s">
        <v>4772</v>
      </c>
      <c r="G1053" s="79">
        <v>25</v>
      </c>
      <c r="H1053" s="77" t="s">
        <v>408</v>
      </c>
      <c r="I1053" s="77" t="s">
        <v>19</v>
      </c>
      <c r="J1053" s="78"/>
    </row>
    <row r="1054" spans="1:10" ht="162" x14ac:dyDescent="0.45">
      <c r="A1054" s="77" t="s">
        <v>4779</v>
      </c>
      <c r="B1054" s="77" t="s">
        <v>4746</v>
      </c>
      <c r="C1054" s="78"/>
      <c r="D1054" s="77" t="s">
        <v>4780</v>
      </c>
      <c r="E1054" s="77" t="s">
        <v>4781</v>
      </c>
      <c r="F1054" s="77" t="s">
        <v>4772</v>
      </c>
      <c r="G1054" s="79">
        <v>75</v>
      </c>
      <c r="H1054" s="77" t="s">
        <v>408</v>
      </c>
      <c r="I1054" s="77" t="s">
        <v>15</v>
      </c>
      <c r="J1054" s="77" t="s">
        <v>16</v>
      </c>
    </row>
    <row r="1055" spans="1:10" ht="108" x14ac:dyDescent="0.45">
      <c r="A1055" s="77" t="s">
        <v>4782</v>
      </c>
      <c r="B1055" s="77" t="s">
        <v>465</v>
      </c>
      <c r="C1055" s="77" t="s">
        <v>460</v>
      </c>
      <c r="D1055" s="77" t="s">
        <v>4783</v>
      </c>
      <c r="E1055" s="77" t="s">
        <v>4784</v>
      </c>
      <c r="F1055" s="77" t="s">
        <v>4785</v>
      </c>
      <c r="G1055" s="79">
        <v>24</v>
      </c>
      <c r="H1055" s="77" t="s">
        <v>408</v>
      </c>
      <c r="I1055" s="77" t="s">
        <v>19</v>
      </c>
      <c r="J1055" s="78"/>
    </row>
    <row r="1056" spans="1:10" ht="90" x14ac:dyDescent="0.45">
      <c r="A1056" s="77" t="s">
        <v>4786</v>
      </c>
      <c r="B1056" s="77" t="s">
        <v>412</v>
      </c>
      <c r="C1056" s="77" t="s">
        <v>460</v>
      </c>
      <c r="D1056" s="77" t="s">
        <v>4787</v>
      </c>
      <c r="E1056" s="77" t="s">
        <v>4788</v>
      </c>
      <c r="F1056" s="77" t="s">
        <v>4789</v>
      </c>
      <c r="G1056" s="79">
        <v>30</v>
      </c>
      <c r="H1056" s="77" t="s">
        <v>408</v>
      </c>
      <c r="I1056" s="77" t="s">
        <v>15</v>
      </c>
      <c r="J1056" s="77" t="s">
        <v>16</v>
      </c>
    </row>
    <row r="1057" spans="1:10" ht="216" x14ac:dyDescent="0.45">
      <c r="A1057" s="77" t="s">
        <v>4790</v>
      </c>
      <c r="B1057" s="77" t="s">
        <v>4791</v>
      </c>
      <c r="C1057" s="77" t="s">
        <v>469</v>
      </c>
      <c r="D1057" s="77" t="s">
        <v>4792</v>
      </c>
      <c r="E1057" s="77" t="s">
        <v>4793</v>
      </c>
      <c r="F1057" s="77" t="s">
        <v>29</v>
      </c>
      <c r="G1057" s="79">
        <v>22</v>
      </c>
      <c r="H1057" s="77" t="s">
        <v>408</v>
      </c>
      <c r="I1057" s="77" t="s">
        <v>15</v>
      </c>
      <c r="J1057" s="77" t="s">
        <v>16</v>
      </c>
    </row>
    <row r="1058" spans="1:10" ht="90" x14ac:dyDescent="0.45">
      <c r="A1058" s="77" t="s">
        <v>4794</v>
      </c>
      <c r="B1058" s="77" t="s">
        <v>494</v>
      </c>
      <c r="C1058" s="78"/>
      <c r="D1058" s="77" t="s">
        <v>4795</v>
      </c>
      <c r="E1058" s="77" t="s">
        <v>4796</v>
      </c>
      <c r="F1058" s="77" t="s">
        <v>492</v>
      </c>
      <c r="G1058" s="79">
        <v>30</v>
      </c>
      <c r="H1058" s="77" t="s">
        <v>408</v>
      </c>
      <c r="I1058" s="77" t="s">
        <v>19</v>
      </c>
      <c r="J1058" s="78"/>
    </row>
    <row r="1059" spans="1:10" ht="216" x14ac:dyDescent="0.45">
      <c r="A1059" s="77" t="s">
        <v>4797</v>
      </c>
      <c r="B1059" s="77" t="s">
        <v>4798</v>
      </c>
      <c r="C1059" s="77" t="s">
        <v>4799</v>
      </c>
      <c r="D1059" s="77" t="s">
        <v>4800</v>
      </c>
      <c r="E1059" s="77" t="s">
        <v>4801</v>
      </c>
      <c r="F1059" s="78"/>
      <c r="G1059" s="79">
        <v>19</v>
      </c>
      <c r="H1059" s="77" t="s">
        <v>408</v>
      </c>
      <c r="I1059" s="77" t="s">
        <v>15</v>
      </c>
      <c r="J1059" s="77" t="s">
        <v>16</v>
      </c>
    </row>
    <row r="1060" spans="1:10" ht="216" x14ac:dyDescent="0.45">
      <c r="A1060" s="77" t="s">
        <v>4802</v>
      </c>
      <c r="B1060" s="77" t="s">
        <v>412</v>
      </c>
      <c r="C1060" s="77" t="s">
        <v>483</v>
      </c>
      <c r="D1060" s="77" t="s">
        <v>4803</v>
      </c>
      <c r="E1060" s="77" t="s">
        <v>4804</v>
      </c>
      <c r="F1060" s="78"/>
      <c r="G1060" s="79">
        <v>19</v>
      </c>
      <c r="H1060" s="77" t="s">
        <v>408</v>
      </c>
      <c r="I1060" s="77" t="s">
        <v>15</v>
      </c>
      <c r="J1060" s="77" t="s">
        <v>16</v>
      </c>
    </row>
    <row r="1061" spans="1:10" ht="72" x14ac:dyDescent="0.45">
      <c r="A1061" s="77" t="s">
        <v>4805</v>
      </c>
      <c r="B1061" s="77" t="s">
        <v>4768</v>
      </c>
      <c r="C1061" s="77" t="s">
        <v>4806</v>
      </c>
      <c r="D1061" s="77" t="s">
        <v>4807</v>
      </c>
      <c r="E1061" s="77" t="s">
        <v>4808</v>
      </c>
      <c r="F1061" s="78"/>
      <c r="G1061" s="79">
        <v>18</v>
      </c>
      <c r="H1061" s="77" t="s">
        <v>408</v>
      </c>
      <c r="I1061" s="77" t="s">
        <v>15</v>
      </c>
      <c r="J1061" s="77" t="s">
        <v>63</v>
      </c>
    </row>
    <row r="1062" spans="1:10" ht="108" x14ac:dyDescent="0.45">
      <c r="A1062" s="77" t="s">
        <v>4809</v>
      </c>
      <c r="B1062" s="77" t="s">
        <v>11</v>
      </c>
      <c r="C1062" s="77" t="s">
        <v>4810</v>
      </c>
      <c r="D1062" s="77" t="s">
        <v>4811</v>
      </c>
      <c r="E1062" s="77" t="s">
        <v>4812</v>
      </c>
      <c r="F1062" s="78"/>
      <c r="G1062" s="79">
        <v>29</v>
      </c>
      <c r="H1062" s="77" t="s">
        <v>14</v>
      </c>
      <c r="I1062" s="77" t="s">
        <v>15</v>
      </c>
      <c r="J1062" s="77" t="s">
        <v>16</v>
      </c>
    </row>
    <row r="1063" spans="1:10" ht="108" x14ac:dyDescent="0.45">
      <c r="A1063" s="77" t="s">
        <v>4813</v>
      </c>
      <c r="B1063" s="77" t="s">
        <v>27</v>
      </c>
      <c r="C1063" s="77" t="s">
        <v>1693</v>
      </c>
      <c r="D1063" s="77" t="s">
        <v>4814</v>
      </c>
      <c r="E1063" s="77" t="s">
        <v>4815</v>
      </c>
      <c r="F1063" s="77" t="s">
        <v>4816</v>
      </c>
      <c r="G1063" s="79">
        <v>25</v>
      </c>
      <c r="H1063" s="77" t="s">
        <v>14</v>
      </c>
      <c r="I1063" s="77" t="s">
        <v>15</v>
      </c>
      <c r="J1063" s="77" t="s">
        <v>16</v>
      </c>
    </row>
    <row r="1064" spans="1:10" ht="90" x14ac:dyDescent="0.45">
      <c r="A1064" s="77" t="s">
        <v>4817</v>
      </c>
      <c r="B1064" s="77" t="s">
        <v>27</v>
      </c>
      <c r="C1064" s="77" t="s">
        <v>4818</v>
      </c>
      <c r="D1064" s="77" t="s">
        <v>4819</v>
      </c>
      <c r="E1064" s="77" t="s">
        <v>4820</v>
      </c>
      <c r="F1064" s="77" t="s">
        <v>4816</v>
      </c>
      <c r="G1064" s="79">
        <v>25</v>
      </c>
      <c r="H1064" s="77" t="s">
        <v>14</v>
      </c>
      <c r="I1064" s="77" t="s">
        <v>15</v>
      </c>
      <c r="J1064" s="77" t="s">
        <v>16</v>
      </c>
    </row>
    <row r="1065" spans="1:10" ht="90" x14ac:dyDescent="0.45">
      <c r="A1065" s="77" t="s">
        <v>4821</v>
      </c>
      <c r="B1065" s="77" t="s">
        <v>27</v>
      </c>
      <c r="C1065" s="77" t="s">
        <v>4822</v>
      </c>
      <c r="D1065" s="77" t="s">
        <v>4823</v>
      </c>
      <c r="E1065" s="77" t="s">
        <v>4824</v>
      </c>
      <c r="F1065" s="77" t="s">
        <v>4816</v>
      </c>
      <c r="G1065" s="79">
        <v>25</v>
      </c>
      <c r="H1065" s="77" t="s">
        <v>14</v>
      </c>
      <c r="I1065" s="77" t="s">
        <v>15</v>
      </c>
      <c r="J1065" s="77" t="s">
        <v>16</v>
      </c>
    </row>
    <row r="1066" spans="1:10" ht="90" x14ac:dyDescent="0.45">
      <c r="A1066" s="77" t="s">
        <v>4825</v>
      </c>
      <c r="B1066" s="77" t="s">
        <v>27</v>
      </c>
      <c r="C1066" s="77" t="s">
        <v>1705</v>
      </c>
      <c r="D1066" s="77" t="s">
        <v>4826</v>
      </c>
      <c r="E1066" s="77" t="s">
        <v>4827</v>
      </c>
      <c r="F1066" s="77" t="s">
        <v>4816</v>
      </c>
      <c r="G1066" s="79">
        <v>25</v>
      </c>
      <c r="H1066" s="77" t="s">
        <v>14</v>
      </c>
      <c r="I1066" s="77" t="s">
        <v>15</v>
      </c>
      <c r="J1066" s="77" t="s">
        <v>16</v>
      </c>
    </row>
    <row r="1067" spans="1:10" ht="108" x14ac:dyDescent="0.45">
      <c r="A1067" s="77" t="s">
        <v>4828</v>
      </c>
      <c r="B1067" s="77" t="s">
        <v>4829</v>
      </c>
      <c r="C1067" s="77" t="s">
        <v>469</v>
      </c>
      <c r="D1067" s="77" t="s">
        <v>4830</v>
      </c>
      <c r="E1067" s="77" t="s">
        <v>4831</v>
      </c>
      <c r="F1067" s="78"/>
      <c r="G1067" s="79">
        <v>23</v>
      </c>
      <c r="H1067" s="77" t="s">
        <v>408</v>
      </c>
      <c r="I1067" s="77" t="s">
        <v>15</v>
      </c>
      <c r="J1067" s="77" t="s">
        <v>16</v>
      </c>
    </row>
    <row r="1068" spans="1:10" ht="90" x14ac:dyDescent="0.45">
      <c r="A1068" s="77" t="s">
        <v>4832</v>
      </c>
      <c r="B1068" s="77" t="s">
        <v>4829</v>
      </c>
      <c r="C1068" s="77" t="s">
        <v>483</v>
      </c>
      <c r="D1068" s="77" t="s">
        <v>4833</v>
      </c>
      <c r="E1068" s="77" t="s">
        <v>4834</v>
      </c>
      <c r="F1068" s="78"/>
      <c r="G1068" s="79">
        <v>27</v>
      </c>
      <c r="H1068" s="77" t="s">
        <v>408</v>
      </c>
      <c r="I1068" s="77" t="s">
        <v>15</v>
      </c>
      <c r="J1068" s="77" t="s">
        <v>16</v>
      </c>
    </row>
    <row r="1069" spans="1:10" ht="108" x14ac:dyDescent="0.45">
      <c r="A1069" s="77" t="s">
        <v>4835</v>
      </c>
      <c r="B1069" s="77" t="s">
        <v>4836</v>
      </c>
      <c r="C1069" s="77" t="s">
        <v>495</v>
      </c>
      <c r="D1069" s="77" t="s">
        <v>4837</v>
      </c>
      <c r="E1069" s="77" t="s">
        <v>4838</v>
      </c>
      <c r="F1069" s="78"/>
      <c r="G1069" s="79">
        <v>17</v>
      </c>
      <c r="H1069" s="77" t="s">
        <v>408</v>
      </c>
      <c r="I1069" s="77" t="s">
        <v>15</v>
      </c>
      <c r="J1069" s="77" t="s">
        <v>16</v>
      </c>
    </row>
    <row r="1070" spans="1:10" ht="90" x14ac:dyDescent="0.45">
      <c r="A1070" s="77" t="s">
        <v>4839</v>
      </c>
      <c r="B1070" s="77" t="s">
        <v>4840</v>
      </c>
      <c r="C1070" s="77" t="s">
        <v>483</v>
      </c>
      <c r="D1070" s="77" t="s">
        <v>4841</v>
      </c>
      <c r="E1070" s="77" t="s">
        <v>4842</v>
      </c>
      <c r="F1070" s="78"/>
      <c r="G1070" s="79">
        <v>33</v>
      </c>
      <c r="H1070" s="77" t="s">
        <v>408</v>
      </c>
      <c r="I1070" s="77" t="s">
        <v>15</v>
      </c>
      <c r="J1070" s="77" t="s">
        <v>16</v>
      </c>
    </row>
    <row r="1071" spans="1:10" ht="108" x14ac:dyDescent="0.45">
      <c r="A1071" s="77" t="s">
        <v>4843</v>
      </c>
      <c r="B1071" s="77" t="s">
        <v>4844</v>
      </c>
      <c r="C1071" s="77" t="s">
        <v>451</v>
      </c>
      <c r="D1071" s="77" t="s">
        <v>4845</v>
      </c>
      <c r="E1071" s="77" t="s">
        <v>4846</v>
      </c>
      <c r="F1071" s="78"/>
      <c r="G1071" s="79">
        <v>23</v>
      </c>
      <c r="H1071" s="77" t="s">
        <v>408</v>
      </c>
      <c r="I1071" s="77" t="s">
        <v>15</v>
      </c>
      <c r="J1071" s="77" t="s">
        <v>16</v>
      </c>
    </row>
    <row r="1072" spans="1:10" ht="54" x14ac:dyDescent="0.45">
      <c r="A1072" s="77" t="s">
        <v>4847</v>
      </c>
      <c r="B1072" s="77" t="s">
        <v>4844</v>
      </c>
      <c r="C1072" s="77" t="s">
        <v>495</v>
      </c>
      <c r="D1072" s="77" t="s">
        <v>4848</v>
      </c>
      <c r="E1072" s="77" t="s">
        <v>4849</v>
      </c>
      <c r="F1072" s="78"/>
      <c r="G1072" s="79">
        <v>15</v>
      </c>
      <c r="H1072" s="77" t="s">
        <v>408</v>
      </c>
      <c r="I1072" s="77" t="s">
        <v>15</v>
      </c>
      <c r="J1072" s="77" t="s">
        <v>16</v>
      </c>
    </row>
    <row r="1073" spans="1:10" ht="54" x14ac:dyDescent="0.45">
      <c r="A1073" s="77" t="s">
        <v>4850</v>
      </c>
      <c r="B1073" s="77" t="s">
        <v>4844</v>
      </c>
      <c r="C1073" s="77" t="s">
        <v>495</v>
      </c>
      <c r="D1073" s="77" t="s">
        <v>4851</v>
      </c>
      <c r="E1073" s="77" t="s">
        <v>4852</v>
      </c>
      <c r="F1073" s="78"/>
      <c r="G1073" s="79">
        <v>17</v>
      </c>
      <c r="H1073" s="77" t="s">
        <v>408</v>
      </c>
      <c r="I1073" s="77" t="s">
        <v>15</v>
      </c>
      <c r="J1073" s="77" t="s">
        <v>16</v>
      </c>
    </row>
    <row r="1074" spans="1:10" ht="108" x14ac:dyDescent="0.45">
      <c r="A1074" s="77" t="s">
        <v>4853</v>
      </c>
      <c r="B1074" s="77" t="s">
        <v>4768</v>
      </c>
      <c r="C1074" s="78"/>
      <c r="D1074" s="77" t="s">
        <v>4854</v>
      </c>
      <c r="E1074" s="77" t="s">
        <v>4855</v>
      </c>
      <c r="F1074" s="78"/>
      <c r="G1074" s="79">
        <v>20</v>
      </c>
      <c r="H1074" s="77" t="s">
        <v>408</v>
      </c>
      <c r="I1074" s="77" t="s">
        <v>15</v>
      </c>
      <c r="J1074" s="77" t="s">
        <v>63</v>
      </c>
    </row>
    <row r="1075" spans="1:10" ht="72" x14ac:dyDescent="0.45">
      <c r="A1075" s="77" t="s">
        <v>4856</v>
      </c>
      <c r="B1075" s="77" t="s">
        <v>4768</v>
      </c>
      <c r="C1075" s="78"/>
      <c r="D1075" s="77" t="s">
        <v>4857</v>
      </c>
      <c r="E1075" s="77" t="s">
        <v>4858</v>
      </c>
      <c r="F1075" s="78"/>
      <c r="G1075" s="79">
        <v>16</v>
      </c>
      <c r="H1075" s="77" t="s">
        <v>408</v>
      </c>
      <c r="I1075" s="77" t="s">
        <v>15</v>
      </c>
      <c r="J1075" s="77" t="s">
        <v>63</v>
      </c>
    </row>
    <row r="1076" spans="1:10" ht="90" x14ac:dyDescent="0.45">
      <c r="A1076" s="77" t="s">
        <v>4859</v>
      </c>
      <c r="B1076" s="77" t="s">
        <v>4860</v>
      </c>
      <c r="C1076" s="77" t="s">
        <v>483</v>
      </c>
      <c r="D1076" s="77" t="s">
        <v>4861</v>
      </c>
      <c r="E1076" s="77" t="s">
        <v>4862</v>
      </c>
      <c r="F1076" s="78"/>
      <c r="G1076" s="79">
        <v>19</v>
      </c>
      <c r="H1076" s="77" t="s">
        <v>408</v>
      </c>
      <c r="I1076" s="77" t="s">
        <v>15</v>
      </c>
      <c r="J1076" s="77" t="s">
        <v>16</v>
      </c>
    </row>
    <row r="1077" spans="1:10" ht="126" x14ac:dyDescent="0.45">
      <c r="A1077" s="77" t="s">
        <v>4863</v>
      </c>
      <c r="B1077" s="77" t="s">
        <v>4860</v>
      </c>
      <c r="C1077" s="78"/>
      <c r="D1077" s="77" t="s">
        <v>4864</v>
      </c>
      <c r="E1077" s="77" t="s">
        <v>4865</v>
      </c>
      <c r="F1077" s="78"/>
      <c r="G1077" s="79">
        <v>21</v>
      </c>
      <c r="H1077" s="77" t="s">
        <v>408</v>
      </c>
      <c r="I1077" s="77" t="s">
        <v>15</v>
      </c>
      <c r="J1077" s="77" t="s">
        <v>16</v>
      </c>
    </row>
    <row r="1078" spans="1:10" ht="72" x14ac:dyDescent="0.45">
      <c r="A1078" s="77" t="s">
        <v>4866</v>
      </c>
      <c r="B1078" s="77" t="s">
        <v>11</v>
      </c>
      <c r="C1078" s="77" t="s">
        <v>4867</v>
      </c>
      <c r="D1078" s="77" t="s">
        <v>4868</v>
      </c>
      <c r="E1078" s="77" t="s">
        <v>4869</v>
      </c>
      <c r="F1078" s="78"/>
      <c r="G1078" s="79">
        <v>35</v>
      </c>
      <c r="H1078" s="77" t="s">
        <v>14</v>
      </c>
      <c r="I1078" s="77" t="s">
        <v>15</v>
      </c>
      <c r="J1078" s="77" t="s">
        <v>16</v>
      </c>
    </row>
    <row r="1079" spans="1:10" ht="90" x14ac:dyDescent="0.45">
      <c r="A1079" s="77" t="s">
        <v>4870</v>
      </c>
      <c r="B1079" s="77" t="s">
        <v>11</v>
      </c>
      <c r="C1079" s="77" t="s">
        <v>4871</v>
      </c>
      <c r="D1079" s="77" t="s">
        <v>4872</v>
      </c>
      <c r="E1079" s="77" t="s">
        <v>4873</v>
      </c>
      <c r="F1079" s="78"/>
      <c r="G1079" s="79">
        <v>75</v>
      </c>
      <c r="H1079" s="77" t="s">
        <v>14</v>
      </c>
      <c r="I1079" s="77" t="s">
        <v>15</v>
      </c>
      <c r="J1079" s="77" t="s">
        <v>16</v>
      </c>
    </row>
    <row r="1080" spans="1:10" ht="54" x14ac:dyDescent="0.45">
      <c r="A1080" s="77" t="s">
        <v>4874</v>
      </c>
      <c r="B1080" s="77" t="s">
        <v>11</v>
      </c>
      <c r="C1080" s="77" t="s">
        <v>1117</v>
      </c>
      <c r="D1080" s="77" t="s">
        <v>4875</v>
      </c>
      <c r="E1080" s="77" t="s">
        <v>4876</v>
      </c>
      <c r="F1080" s="77" t="s">
        <v>4877</v>
      </c>
      <c r="G1080" s="79">
        <v>53</v>
      </c>
      <c r="H1080" s="77" t="s">
        <v>14</v>
      </c>
      <c r="I1080" s="77" t="s">
        <v>15</v>
      </c>
      <c r="J1080" s="77" t="s">
        <v>16</v>
      </c>
    </row>
    <row r="1081" spans="1:10" ht="90" x14ac:dyDescent="0.45">
      <c r="A1081" s="77" t="s">
        <v>4878</v>
      </c>
      <c r="B1081" s="77" t="s">
        <v>96</v>
      </c>
      <c r="C1081" s="77" t="s">
        <v>4879</v>
      </c>
      <c r="D1081" s="77" t="s">
        <v>4880</v>
      </c>
      <c r="E1081" s="77" t="s">
        <v>4881</v>
      </c>
      <c r="F1081" s="77" t="s">
        <v>4882</v>
      </c>
      <c r="G1081" s="79">
        <v>26</v>
      </c>
      <c r="H1081" s="77" t="s">
        <v>14</v>
      </c>
      <c r="I1081" s="77" t="s">
        <v>15</v>
      </c>
      <c r="J1081" s="77" t="s">
        <v>16</v>
      </c>
    </row>
    <row r="1082" spans="1:10" ht="72" x14ac:dyDescent="0.45">
      <c r="A1082" s="77" t="s">
        <v>4883</v>
      </c>
      <c r="B1082" s="77" t="s">
        <v>96</v>
      </c>
      <c r="C1082" s="77" t="s">
        <v>1812</v>
      </c>
      <c r="D1082" s="77" t="s">
        <v>4884</v>
      </c>
      <c r="E1082" s="77" t="s">
        <v>4885</v>
      </c>
      <c r="F1082" s="77" t="s">
        <v>4882</v>
      </c>
      <c r="G1082" s="79">
        <v>26</v>
      </c>
      <c r="H1082" s="77" t="s">
        <v>14</v>
      </c>
      <c r="I1082" s="77" t="s">
        <v>15</v>
      </c>
      <c r="J1082" s="77" t="s">
        <v>16</v>
      </c>
    </row>
    <row r="1083" spans="1:10" ht="90" x14ac:dyDescent="0.45">
      <c r="A1083" s="77" t="s">
        <v>4886</v>
      </c>
      <c r="B1083" s="77" t="s">
        <v>96</v>
      </c>
      <c r="C1083" s="77" t="s">
        <v>4887</v>
      </c>
      <c r="D1083" s="77" t="s">
        <v>4888</v>
      </c>
      <c r="E1083" s="77" t="s">
        <v>4889</v>
      </c>
      <c r="F1083" s="77" t="s">
        <v>4882</v>
      </c>
      <c r="G1083" s="79">
        <v>26</v>
      </c>
      <c r="H1083" s="77" t="s">
        <v>14</v>
      </c>
      <c r="I1083" s="77" t="s">
        <v>15</v>
      </c>
      <c r="J1083" s="77" t="s">
        <v>16</v>
      </c>
    </row>
    <row r="1084" spans="1:10" ht="72" x14ac:dyDescent="0.45">
      <c r="A1084" s="77" t="s">
        <v>4890</v>
      </c>
      <c r="B1084" s="77" t="s">
        <v>624</v>
      </c>
      <c r="C1084" s="77" t="s">
        <v>566</v>
      </c>
      <c r="D1084" s="77" t="s">
        <v>4891</v>
      </c>
      <c r="E1084" s="77" t="s">
        <v>4892</v>
      </c>
      <c r="F1084" s="78"/>
      <c r="G1084" s="79">
        <v>32</v>
      </c>
      <c r="H1084" s="77" t="s">
        <v>408</v>
      </c>
      <c r="I1084" s="77" t="s">
        <v>15</v>
      </c>
      <c r="J1084" s="77" t="s">
        <v>16</v>
      </c>
    </row>
    <row r="1085" spans="1:10" ht="90" x14ac:dyDescent="0.45">
      <c r="A1085" s="77" t="s">
        <v>4893</v>
      </c>
      <c r="B1085" s="77" t="s">
        <v>624</v>
      </c>
      <c r="C1085" s="77" t="s">
        <v>566</v>
      </c>
      <c r="D1085" s="77" t="s">
        <v>4894</v>
      </c>
      <c r="E1085" s="77" t="s">
        <v>4895</v>
      </c>
      <c r="F1085" s="78"/>
      <c r="G1085" s="79">
        <v>32</v>
      </c>
      <c r="H1085" s="77" t="s">
        <v>408</v>
      </c>
      <c r="I1085" s="77" t="s">
        <v>15</v>
      </c>
      <c r="J1085" s="77" t="s">
        <v>16</v>
      </c>
    </row>
    <row r="1086" spans="1:10" ht="90" x14ac:dyDescent="0.45">
      <c r="A1086" s="77" t="s">
        <v>4896</v>
      </c>
      <c r="B1086" s="77" t="s">
        <v>4768</v>
      </c>
      <c r="C1086" s="77" t="s">
        <v>583</v>
      </c>
      <c r="D1086" s="77" t="s">
        <v>4897</v>
      </c>
      <c r="E1086" s="77" t="s">
        <v>4898</v>
      </c>
      <c r="F1086" s="78"/>
      <c r="G1086" s="79">
        <v>27</v>
      </c>
      <c r="H1086" s="77" t="s">
        <v>408</v>
      </c>
      <c r="I1086" s="77" t="s">
        <v>15</v>
      </c>
      <c r="J1086" s="77" t="s">
        <v>16</v>
      </c>
    </row>
    <row r="1087" spans="1:10" ht="90" x14ac:dyDescent="0.45">
      <c r="A1087" s="77" t="s">
        <v>4899</v>
      </c>
      <c r="B1087" s="77" t="s">
        <v>4768</v>
      </c>
      <c r="C1087" s="77" t="s">
        <v>583</v>
      </c>
      <c r="D1087" s="77" t="s">
        <v>4900</v>
      </c>
      <c r="E1087" s="77" t="s">
        <v>4901</v>
      </c>
      <c r="F1087" s="78"/>
      <c r="G1087" s="79">
        <v>32</v>
      </c>
      <c r="H1087" s="77" t="s">
        <v>408</v>
      </c>
      <c r="I1087" s="77" t="s">
        <v>15</v>
      </c>
      <c r="J1087" s="77" t="s">
        <v>16</v>
      </c>
    </row>
    <row r="1088" spans="1:10" ht="90" x14ac:dyDescent="0.45">
      <c r="A1088" s="77" t="s">
        <v>4902</v>
      </c>
      <c r="B1088" s="77" t="s">
        <v>4829</v>
      </c>
      <c r="C1088" s="77" t="s">
        <v>495</v>
      </c>
      <c r="D1088" s="77" t="s">
        <v>4903</v>
      </c>
      <c r="E1088" s="77" t="s">
        <v>4904</v>
      </c>
      <c r="F1088" s="77" t="s">
        <v>4905</v>
      </c>
      <c r="G1088" s="79">
        <v>21</v>
      </c>
      <c r="H1088" s="77" t="s">
        <v>408</v>
      </c>
      <c r="I1088" s="77" t="s">
        <v>15</v>
      </c>
      <c r="J1088" s="77" t="s">
        <v>16</v>
      </c>
    </row>
    <row r="1089" spans="1:10" ht="90" x14ac:dyDescent="0.45">
      <c r="A1089" s="77" t="s">
        <v>4906</v>
      </c>
      <c r="B1089" s="77" t="s">
        <v>415</v>
      </c>
      <c r="C1089" s="77" t="s">
        <v>583</v>
      </c>
      <c r="D1089" s="77" t="s">
        <v>4907</v>
      </c>
      <c r="E1089" s="77" t="s">
        <v>4908</v>
      </c>
      <c r="F1089" s="78"/>
      <c r="G1089" s="79">
        <v>64</v>
      </c>
      <c r="H1089" s="77" t="s">
        <v>408</v>
      </c>
      <c r="I1089" s="77" t="s">
        <v>15</v>
      </c>
      <c r="J1089" s="77" t="s">
        <v>9</v>
      </c>
    </row>
    <row r="1090" spans="1:10" ht="90" x14ac:dyDescent="0.45">
      <c r="A1090" s="77" t="s">
        <v>4909</v>
      </c>
      <c r="B1090" s="77" t="s">
        <v>11</v>
      </c>
      <c r="C1090" s="77" t="s">
        <v>4910</v>
      </c>
      <c r="D1090" s="77" t="s">
        <v>4911</v>
      </c>
      <c r="E1090" s="77" t="s">
        <v>4912</v>
      </c>
      <c r="F1090" s="78"/>
      <c r="G1090" s="79">
        <v>15</v>
      </c>
      <c r="H1090" s="77" t="s">
        <v>14</v>
      </c>
      <c r="I1090" s="77" t="s">
        <v>15</v>
      </c>
      <c r="J1090" s="77" t="s">
        <v>16</v>
      </c>
    </row>
    <row r="1091" spans="1:10" ht="72" x14ac:dyDescent="0.45">
      <c r="A1091" s="77" t="s">
        <v>4913</v>
      </c>
      <c r="B1091" s="77" t="s">
        <v>11</v>
      </c>
      <c r="C1091" s="77" t="s">
        <v>4914</v>
      </c>
      <c r="D1091" s="77" t="s">
        <v>4915</v>
      </c>
      <c r="E1091" s="77" t="s">
        <v>4916</v>
      </c>
      <c r="F1091" s="77" t="s">
        <v>4917</v>
      </c>
      <c r="G1091" s="79">
        <v>24</v>
      </c>
      <c r="H1091" s="77" t="s">
        <v>14</v>
      </c>
      <c r="I1091" s="77" t="s">
        <v>15</v>
      </c>
      <c r="J1091" s="77" t="s">
        <v>16</v>
      </c>
    </row>
    <row r="1092" spans="1:10" ht="72" x14ac:dyDescent="0.45">
      <c r="A1092" s="77" t="s">
        <v>4918</v>
      </c>
      <c r="B1092" s="77" t="s">
        <v>11</v>
      </c>
      <c r="C1092" s="77" t="s">
        <v>4919</v>
      </c>
      <c r="D1092" s="77" t="s">
        <v>4920</v>
      </c>
      <c r="E1092" s="77" t="s">
        <v>4921</v>
      </c>
      <c r="F1092" s="77" t="s">
        <v>4917</v>
      </c>
      <c r="G1092" s="79">
        <v>24</v>
      </c>
      <c r="H1092" s="77" t="s">
        <v>14</v>
      </c>
      <c r="I1092" s="77" t="s">
        <v>15</v>
      </c>
      <c r="J1092" s="77" t="s">
        <v>16</v>
      </c>
    </row>
    <row r="1093" spans="1:10" ht="72" x14ac:dyDescent="0.45">
      <c r="A1093" s="77" t="s">
        <v>4922</v>
      </c>
      <c r="B1093" s="77" t="s">
        <v>11</v>
      </c>
      <c r="C1093" s="77" t="s">
        <v>4923</v>
      </c>
      <c r="D1093" s="77" t="s">
        <v>4924</v>
      </c>
      <c r="E1093" s="77" t="s">
        <v>4925</v>
      </c>
      <c r="F1093" s="77" t="s">
        <v>4917</v>
      </c>
      <c r="G1093" s="79">
        <v>24</v>
      </c>
      <c r="H1093" s="77" t="s">
        <v>14</v>
      </c>
      <c r="I1093" s="77" t="s">
        <v>15</v>
      </c>
      <c r="J1093" s="77" t="s">
        <v>16</v>
      </c>
    </row>
    <row r="1094" spans="1:10" ht="72" x14ac:dyDescent="0.45">
      <c r="A1094" s="77" t="s">
        <v>4926</v>
      </c>
      <c r="B1094" s="77" t="s">
        <v>11</v>
      </c>
      <c r="C1094" s="77" t="s">
        <v>4927</v>
      </c>
      <c r="D1094" s="77" t="s">
        <v>4928</v>
      </c>
      <c r="E1094" s="77" t="s">
        <v>4929</v>
      </c>
      <c r="F1094" s="77" t="s">
        <v>4917</v>
      </c>
      <c r="G1094" s="79">
        <v>24</v>
      </c>
      <c r="H1094" s="77" t="s">
        <v>14</v>
      </c>
      <c r="I1094" s="77" t="s">
        <v>15</v>
      </c>
      <c r="J1094" s="77" t="s">
        <v>16</v>
      </c>
    </row>
    <row r="1095" spans="1:10" ht="144" x14ac:dyDescent="0.45">
      <c r="A1095" s="77" t="s">
        <v>4930</v>
      </c>
      <c r="B1095" s="77" t="s">
        <v>11</v>
      </c>
      <c r="C1095" s="77" t="s">
        <v>4931</v>
      </c>
      <c r="D1095" s="77" t="s">
        <v>4932</v>
      </c>
      <c r="E1095" s="77" t="s">
        <v>4933</v>
      </c>
      <c r="F1095" s="77" t="s">
        <v>4934</v>
      </c>
      <c r="G1095" s="79">
        <v>24</v>
      </c>
      <c r="H1095" s="77" t="s">
        <v>14</v>
      </c>
      <c r="I1095" s="77" t="s">
        <v>15</v>
      </c>
      <c r="J1095" s="77" t="s">
        <v>16</v>
      </c>
    </row>
    <row r="1096" spans="1:10" ht="90" x14ac:dyDescent="0.45">
      <c r="A1096" s="77" t="s">
        <v>4935</v>
      </c>
      <c r="B1096" s="77" t="s">
        <v>11</v>
      </c>
      <c r="C1096" s="77" t="s">
        <v>890</v>
      </c>
      <c r="D1096" s="77" t="s">
        <v>4936</v>
      </c>
      <c r="E1096" s="77" t="s">
        <v>4937</v>
      </c>
      <c r="F1096" s="77" t="s">
        <v>4934</v>
      </c>
      <c r="G1096" s="79">
        <v>24</v>
      </c>
      <c r="H1096" s="77" t="s">
        <v>14</v>
      </c>
      <c r="I1096" s="77" t="s">
        <v>15</v>
      </c>
      <c r="J1096" s="77" t="s">
        <v>16</v>
      </c>
    </row>
    <row r="1097" spans="1:10" ht="108" x14ac:dyDescent="0.45">
      <c r="A1097" s="77" t="s">
        <v>4938</v>
      </c>
      <c r="B1097" s="77" t="s">
        <v>11</v>
      </c>
      <c r="C1097" s="77" t="s">
        <v>4939</v>
      </c>
      <c r="D1097" s="77" t="s">
        <v>4940</v>
      </c>
      <c r="E1097" s="77" t="s">
        <v>4941</v>
      </c>
      <c r="F1097" s="77" t="s">
        <v>4934</v>
      </c>
      <c r="G1097" s="79">
        <v>24</v>
      </c>
      <c r="H1097" s="77" t="s">
        <v>14</v>
      </c>
      <c r="I1097" s="77" t="s">
        <v>15</v>
      </c>
      <c r="J1097" s="77" t="s">
        <v>16</v>
      </c>
    </row>
    <row r="1098" spans="1:10" ht="90" x14ac:dyDescent="0.45">
      <c r="A1098" s="77" t="s">
        <v>4942</v>
      </c>
      <c r="B1098" s="77" t="s">
        <v>11</v>
      </c>
      <c r="C1098" s="77" t="s">
        <v>4943</v>
      </c>
      <c r="D1098" s="77" t="s">
        <v>4944</v>
      </c>
      <c r="E1098" s="77" t="s">
        <v>4945</v>
      </c>
      <c r="F1098" s="77" t="s">
        <v>4934</v>
      </c>
      <c r="G1098" s="79">
        <v>24</v>
      </c>
      <c r="H1098" s="77" t="s">
        <v>14</v>
      </c>
      <c r="I1098" s="77" t="s">
        <v>15</v>
      </c>
      <c r="J1098" s="77" t="s">
        <v>16</v>
      </c>
    </row>
    <row r="1099" spans="1:10" ht="90" x14ac:dyDescent="0.45">
      <c r="A1099" s="77" t="s">
        <v>4946</v>
      </c>
      <c r="B1099" s="77" t="s">
        <v>4947</v>
      </c>
      <c r="C1099" s="77" t="s">
        <v>566</v>
      </c>
      <c r="D1099" s="77" t="s">
        <v>4948</v>
      </c>
      <c r="E1099" s="77" t="s">
        <v>4949</v>
      </c>
      <c r="F1099" s="78"/>
      <c r="G1099" s="79">
        <v>27</v>
      </c>
      <c r="H1099" s="77" t="s">
        <v>408</v>
      </c>
      <c r="I1099" s="77" t="s">
        <v>15</v>
      </c>
      <c r="J1099" s="77" t="s">
        <v>16</v>
      </c>
    </row>
    <row r="1100" spans="1:10" ht="72" x14ac:dyDescent="0.45">
      <c r="A1100" s="77" t="s">
        <v>4950</v>
      </c>
      <c r="B1100" s="77" t="s">
        <v>4951</v>
      </c>
      <c r="C1100" s="77" t="s">
        <v>495</v>
      </c>
      <c r="D1100" s="77" t="s">
        <v>4952</v>
      </c>
      <c r="E1100" s="77" t="s">
        <v>4953</v>
      </c>
      <c r="F1100" s="78"/>
      <c r="G1100" s="79">
        <v>15</v>
      </c>
      <c r="H1100" s="77" t="s">
        <v>408</v>
      </c>
      <c r="I1100" s="77" t="s">
        <v>15</v>
      </c>
      <c r="J1100" s="77" t="s">
        <v>16</v>
      </c>
    </row>
    <row r="1101" spans="1:10" ht="54" x14ac:dyDescent="0.45">
      <c r="A1101" s="77" t="s">
        <v>4954</v>
      </c>
      <c r="B1101" s="77" t="s">
        <v>4836</v>
      </c>
      <c r="C1101" s="77" t="s">
        <v>583</v>
      </c>
      <c r="D1101" s="77" t="s">
        <v>4955</v>
      </c>
      <c r="E1101" s="77" t="s">
        <v>4956</v>
      </c>
      <c r="F1101" s="78"/>
      <c r="G1101" s="79">
        <v>3</v>
      </c>
      <c r="H1101" s="77" t="s">
        <v>408</v>
      </c>
      <c r="I1101" s="77" t="s">
        <v>15</v>
      </c>
      <c r="J1101" s="77" t="s">
        <v>9</v>
      </c>
    </row>
    <row r="1102" spans="1:10" ht="54" x14ac:dyDescent="0.45">
      <c r="A1102" s="77" t="s">
        <v>4957</v>
      </c>
      <c r="B1102" s="77" t="s">
        <v>4836</v>
      </c>
      <c r="C1102" s="77" t="s">
        <v>583</v>
      </c>
      <c r="D1102" s="77" t="s">
        <v>4958</v>
      </c>
      <c r="E1102" s="77" t="s">
        <v>4959</v>
      </c>
      <c r="F1102" s="78"/>
      <c r="G1102" s="79">
        <v>4</v>
      </c>
      <c r="H1102" s="77" t="s">
        <v>408</v>
      </c>
      <c r="I1102" s="77" t="s">
        <v>15</v>
      </c>
      <c r="J1102" s="77" t="s">
        <v>9</v>
      </c>
    </row>
    <row r="1103" spans="1:10" ht="72" x14ac:dyDescent="0.45">
      <c r="A1103" s="77" t="s">
        <v>4960</v>
      </c>
      <c r="B1103" s="77" t="s">
        <v>4836</v>
      </c>
      <c r="C1103" s="77" t="s">
        <v>583</v>
      </c>
      <c r="D1103" s="77" t="s">
        <v>4961</v>
      </c>
      <c r="E1103" s="77" t="s">
        <v>4962</v>
      </c>
      <c r="F1103" s="78"/>
      <c r="G1103" s="79">
        <v>5</v>
      </c>
      <c r="H1103" s="77" t="s">
        <v>408</v>
      </c>
      <c r="I1103" s="77" t="s">
        <v>15</v>
      </c>
      <c r="J1103" s="77" t="s">
        <v>9</v>
      </c>
    </row>
    <row r="1104" spans="1:10" ht="72" x14ac:dyDescent="0.45">
      <c r="A1104" s="77" t="s">
        <v>4963</v>
      </c>
      <c r="B1104" s="77" t="s">
        <v>4836</v>
      </c>
      <c r="C1104" s="77" t="s">
        <v>583</v>
      </c>
      <c r="D1104" s="77" t="s">
        <v>4964</v>
      </c>
      <c r="E1104" s="77" t="s">
        <v>4965</v>
      </c>
      <c r="F1104" s="78"/>
      <c r="G1104" s="79">
        <v>6</v>
      </c>
      <c r="H1104" s="77" t="s">
        <v>408</v>
      </c>
      <c r="I1104" s="77" t="s">
        <v>15</v>
      </c>
      <c r="J1104" s="77" t="s">
        <v>9</v>
      </c>
    </row>
    <row r="1105" spans="1:10" ht="108" x14ac:dyDescent="0.45">
      <c r="A1105" s="77" t="s">
        <v>4966</v>
      </c>
      <c r="B1105" s="77" t="s">
        <v>4967</v>
      </c>
      <c r="C1105" s="77" t="s">
        <v>483</v>
      </c>
      <c r="D1105" s="77" t="s">
        <v>4968</v>
      </c>
      <c r="E1105" s="77" t="s">
        <v>4969</v>
      </c>
      <c r="F1105" s="78"/>
      <c r="G1105" s="79">
        <v>21</v>
      </c>
      <c r="H1105" s="77" t="s">
        <v>408</v>
      </c>
      <c r="I1105" s="77" t="s">
        <v>15</v>
      </c>
      <c r="J1105" s="77" t="s">
        <v>16</v>
      </c>
    </row>
    <row r="1106" spans="1:10" ht="54" x14ac:dyDescent="0.45">
      <c r="A1106" s="77" t="s">
        <v>4970</v>
      </c>
      <c r="B1106" s="77" t="s">
        <v>4860</v>
      </c>
      <c r="C1106" s="77" t="s">
        <v>566</v>
      </c>
      <c r="D1106" s="77" t="s">
        <v>4971</v>
      </c>
      <c r="E1106" s="77" t="s">
        <v>4972</v>
      </c>
      <c r="F1106" s="78"/>
      <c r="G1106" s="79">
        <v>15</v>
      </c>
      <c r="H1106" s="77" t="s">
        <v>408</v>
      </c>
      <c r="I1106" s="77" t="s">
        <v>15</v>
      </c>
      <c r="J1106" s="77" t="s">
        <v>16</v>
      </c>
    </row>
    <row r="1107" spans="1:10" ht="90" x14ac:dyDescent="0.45">
      <c r="A1107" s="77" t="s">
        <v>4973</v>
      </c>
      <c r="B1107" s="77" t="s">
        <v>4860</v>
      </c>
      <c r="C1107" s="77" t="s">
        <v>4974</v>
      </c>
      <c r="D1107" s="77" t="s">
        <v>4975</v>
      </c>
      <c r="E1107" s="77" t="s">
        <v>4976</v>
      </c>
      <c r="F1107" s="77" t="s">
        <v>4977</v>
      </c>
      <c r="G1107" s="79">
        <v>12</v>
      </c>
      <c r="H1107" s="77" t="s">
        <v>408</v>
      </c>
      <c r="I1107" s="77" t="s">
        <v>15</v>
      </c>
      <c r="J1107" s="77" t="s">
        <v>9</v>
      </c>
    </row>
    <row r="1108" spans="1:10" ht="72" x14ac:dyDescent="0.45">
      <c r="A1108" s="77" t="s">
        <v>4978</v>
      </c>
      <c r="B1108" s="77" t="s">
        <v>4829</v>
      </c>
      <c r="C1108" s="77" t="s">
        <v>566</v>
      </c>
      <c r="D1108" s="77" t="s">
        <v>4979</v>
      </c>
      <c r="E1108" s="77" t="s">
        <v>4980</v>
      </c>
      <c r="F1108" s="77" t="s">
        <v>4981</v>
      </c>
      <c r="G1108" s="79">
        <v>36</v>
      </c>
      <c r="H1108" s="77" t="s">
        <v>408</v>
      </c>
      <c r="I1108" s="77" t="s">
        <v>15</v>
      </c>
      <c r="J1108" s="77" t="s">
        <v>16</v>
      </c>
    </row>
    <row r="1109" spans="1:10" ht="108" x14ac:dyDescent="0.45">
      <c r="A1109" s="77" t="s">
        <v>4982</v>
      </c>
      <c r="B1109" s="77" t="s">
        <v>4983</v>
      </c>
      <c r="C1109" s="77" t="s">
        <v>592</v>
      </c>
      <c r="D1109" s="77" t="s">
        <v>4984</v>
      </c>
      <c r="E1109" s="77" t="s">
        <v>4985</v>
      </c>
      <c r="F1109" s="77" t="s">
        <v>4986</v>
      </c>
      <c r="G1109" s="79">
        <v>101</v>
      </c>
      <c r="H1109" s="77" t="s">
        <v>408</v>
      </c>
      <c r="I1109" s="77" t="s">
        <v>15</v>
      </c>
      <c r="J1109" s="77" t="s">
        <v>16</v>
      </c>
    </row>
    <row r="1110" spans="1:10" ht="90" x14ac:dyDescent="0.45">
      <c r="A1110" s="77" t="s">
        <v>4987</v>
      </c>
      <c r="B1110" s="77" t="s">
        <v>4988</v>
      </c>
      <c r="C1110" s="77" t="s">
        <v>495</v>
      </c>
      <c r="D1110" s="77" t="s">
        <v>4989</v>
      </c>
      <c r="E1110" s="77" t="s">
        <v>4990</v>
      </c>
      <c r="F1110" s="77" t="s">
        <v>4991</v>
      </c>
      <c r="G1110" s="79">
        <v>54</v>
      </c>
      <c r="H1110" s="77" t="s">
        <v>408</v>
      </c>
      <c r="I1110" s="77" t="s">
        <v>62</v>
      </c>
      <c r="J1110" s="77" t="s">
        <v>16</v>
      </c>
    </row>
    <row r="1111" spans="1:10" ht="72" x14ac:dyDescent="0.45">
      <c r="A1111" s="77" t="s">
        <v>4992</v>
      </c>
      <c r="B1111" s="77" t="s">
        <v>4993</v>
      </c>
      <c r="C1111" s="77" t="s">
        <v>451</v>
      </c>
      <c r="D1111" s="77" t="s">
        <v>4994</v>
      </c>
      <c r="E1111" s="77" t="s">
        <v>4995</v>
      </c>
      <c r="F1111" s="78"/>
      <c r="G1111" s="79">
        <v>28</v>
      </c>
      <c r="H1111" s="77" t="s">
        <v>408</v>
      </c>
      <c r="I1111" s="77" t="s">
        <v>15</v>
      </c>
      <c r="J1111" s="77" t="s">
        <v>9</v>
      </c>
    </row>
    <row r="1112" spans="1:10" ht="108" x14ac:dyDescent="0.45">
      <c r="A1112" s="77" t="s">
        <v>4996</v>
      </c>
      <c r="B1112" s="77" t="s">
        <v>4997</v>
      </c>
      <c r="C1112" s="77" t="s">
        <v>495</v>
      </c>
      <c r="D1112" s="77" t="s">
        <v>4998</v>
      </c>
      <c r="E1112" s="77" t="s">
        <v>4999</v>
      </c>
      <c r="F1112" s="78"/>
      <c r="G1112" s="79">
        <v>24</v>
      </c>
      <c r="H1112" s="77" t="s">
        <v>408</v>
      </c>
      <c r="I1112" s="77" t="s">
        <v>15</v>
      </c>
      <c r="J1112" s="77" t="s">
        <v>16</v>
      </c>
    </row>
    <row r="1113" spans="1:10" ht="144" x14ac:dyDescent="0.45">
      <c r="A1113" s="77" t="s">
        <v>5000</v>
      </c>
      <c r="B1113" s="77" t="s">
        <v>4997</v>
      </c>
      <c r="C1113" s="77" t="s">
        <v>566</v>
      </c>
      <c r="D1113" s="77" t="s">
        <v>5001</v>
      </c>
      <c r="E1113" s="77" t="s">
        <v>5002</v>
      </c>
      <c r="F1113" s="78"/>
      <c r="G1113" s="79">
        <v>23</v>
      </c>
      <c r="H1113" s="77" t="s">
        <v>408</v>
      </c>
      <c r="I1113" s="77" t="s">
        <v>15</v>
      </c>
      <c r="J1113" s="77" t="s">
        <v>16</v>
      </c>
    </row>
    <row r="1114" spans="1:10" ht="126" x14ac:dyDescent="0.45">
      <c r="A1114" s="77" t="s">
        <v>5003</v>
      </c>
      <c r="B1114" s="77" t="s">
        <v>4997</v>
      </c>
      <c r="C1114" s="77" t="s">
        <v>592</v>
      </c>
      <c r="D1114" s="77" t="s">
        <v>5004</v>
      </c>
      <c r="E1114" s="77" t="s">
        <v>5005</v>
      </c>
      <c r="F1114" s="78"/>
      <c r="G1114" s="79">
        <v>28</v>
      </c>
      <c r="H1114" s="77" t="s">
        <v>408</v>
      </c>
      <c r="I1114" s="77" t="s">
        <v>15</v>
      </c>
      <c r="J1114" s="77" t="s">
        <v>9</v>
      </c>
    </row>
    <row r="1115" spans="1:10" ht="108" x14ac:dyDescent="0.45">
      <c r="A1115" s="77" t="s">
        <v>5006</v>
      </c>
      <c r="B1115" s="77" t="s">
        <v>4997</v>
      </c>
      <c r="C1115" s="77" t="s">
        <v>583</v>
      </c>
      <c r="D1115" s="77" t="s">
        <v>5007</v>
      </c>
      <c r="E1115" s="77" t="s">
        <v>5008</v>
      </c>
      <c r="F1115" s="78"/>
      <c r="G1115" s="79">
        <v>23</v>
      </c>
      <c r="H1115" s="77" t="s">
        <v>408</v>
      </c>
      <c r="I1115" s="77" t="s">
        <v>15</v>
      </c>
      <c r="J1115" s="77" t="s">
        <v>16</v>
      </c>
    </row>
    <row r="1116" spans="1:10" ht="72" x14ac:dyDescent="0.45">
      <c r="A1116" s="77" t="s">
        <v>5009</v>
      </c>
      <c r="B1116" s="77" t="s">
        <v>5010</v>
      </c>
      <c r="C1116" s="77" t="s">
        <v>592</v>
      </c>
      <c r="D1116" s="77" t="s">
        <v>5011</v>
      </c>
      <c r="E1116" s="77" t="s">
        <v>5012</v>
      </c>
      <c r="F1116" s="78"/>
      <c r="G1116" s="79">
        <v>26</v>
      </c>
      <c r="H1116" s="77" t="s">
        <v>408</v>
      </c>
      <c r="I1116" s="77" t="s">
        <v>15</v>
      </c>
      <c r="J1116" s="77" t="s">
        <v>16</v>
      </c>
    </row>
    <row r="1117" spans="1:10" ht="72" x14ac:dyDescent="0.45">
      <c r="A1117" s="77" t="s">
        <v>5013</v>
      </c>
      <c r="B1117" s="77" t="s">
        <v>5010</v>
      </c>
      <c r="C1117" s="77" t="s">
        <v>592</v>
      </c>
      <c r="D1117" s="77" t="s">
        <v>5014</v>
      </c>
      <c r="E1117" s="77" t="s">
        <v>5015</v>
      </c>
      <c r="F1117" s="78"/>
      <c r="G1117" s="79">
        <v>20</v>
      </c>
      <c r="H1117" s="77" t="s">
        <v>408</v>
      </c>
      <c r="I1117" s="77" t="s">
        <v>15</v>
      </c>
      <c r="J1117" s="77" t="s">
        <v>9</v>
      </c>
    </row>
    <row r="1118" spans="1:10" ht="72" x14ac:dyDescent="0.45">
      <c r="A1118" s="77" t="s">
        <v>5016</v>
      </c>
      <c r="B1118" s="77" t="s">
        <v>5010</v>
      </c>
      <c r="C1118" s="77" t="s">
        <v>592</v>
      </c>
      <c r="D1118" s="77" t="s">
        <v>5017</v>
      </c>
      <c r="E1118" s="77" t="s">
        <v>5018</v>
      </c>
      <c r="F1118" s="78"/>
      <c r="G1118" s="79">
        <v>22</v>
      </c>
      <c r="H1118" s="77" t="s">
        <v>408</v>
      </c>
      <c r="I1118" s="77" t="s">
        <v>15</v>
      </c>
      <c r="J1118" s="77" t="s">
        <v>9</v>
      </c>
    </row>
    <row r="1119" spans="1:10" ht="90" x14ac:dyDescent="0.45">
      <c r="A1119" s="77" t="s">
        <v>5019</v>
      </c>
      <c r="B1119" s="77" t="s">
        <v>5010</v>
      </c>
      <c r="C1119" s="77" t="s">
        <v>592</v>
      </c>
      <c r="D1119" s="77" t="s">
        <v>5020</v>
      </c>
      <c r="E1119" s="77" t="s">
        <v>5021</v>
      </c>
      <c r="F1119" s="78"/>
      <c r="G1119" s="79">
        <v>27</v>
      </c>
      <c r="H1119" s="77" t="s">
        <v>408</v>
      </c>
      <c r="I1119" s="77" t="s">
        <v>15</v>
      </c>
      <c r="J1119" s="77" t="s">
        <v>9</v>
      </c>
    </row>
    <row r="1120" spans="1:10" ht="90" x14ac:dyDescent="0.45">
      <c r="A1120" s="77" t="s">
        <v>5022</v>
      </c>
      <c r="B1120" s="77" t="s">
        <v>5023</v>
      </c>
      <c r="C1120" s="77" t="s">
        <v>592</v>
      </c>
      <c r="D1120" s="77" t="s">
        <v>5024</v>
      </c>
      <c r="E1120" s="77" t="s">
        <v>5025</v>
      </c>
      <c r="F1120" s="78"/>
      <c r="G1120" s="79">
        <v>6</v>
      </c>
      <c r="H1120" s="77" t="s">
        <v>408</v>
      </c>
      <c r="I1120" s="77" t="s">
        <v>15</v>
      </c>
      <c r="J1120" s="77" t="s">
        <v>9</v>
      </c>
    </row>
    <row r="1121" spans="1:10" ht="108" x14ac:dyDescent="0.45">
      <c r="A1121" s="77" t="s">
        <v>5026</v>
      </c>
      <c r="B1121" s="77" t="s">
        <v>5027</v>
      </c>
      <c r="C1121" s="77" t="s">
        <v>495</v>
      </c>
      <c r="D1121" s="77" t="s">
        <v>5028</v>
      </c>
      <c r="E1121" s="77" t="s">
        <v>5029</v>
      </c>
      <c r="F1121" s="78"/>
      <c r="G1121" s="79">
        <v>15</v>
      </c>
      <c r="H1121" s="77" t="s">
        <v>408</v>
      </c>
      <c r="I1121" s="77" t="s">
        <v>15</v>
      </c>
      <c r="J1121" s="77" t="s">
        <v>9</v>
      </c>
    </row>
    <row r="1122" spans="1:10" ht="72" x14ac:dyDescent="0.45">
      <c r="A1122" s="77" t="s">
        <v>5030</v>
      </c>
      <c r="B1122" s="77" t="s">
        <v>629</v>
      </c>
      <c r="C1122" s="77" t="s">
        <v>566</v>
      </c>
      <c r="D1122" s="77" t="s">
        <v>5031</v>
      </c>
      <c r="E1122" s="77" t="s">
        <v>5032</v>
      </c>
      <c r="F1122" s="78"/>
      <c r="G1122" s="79">
        <v>11</v>
      </c>
      <c r="H1122" s="77" t="s">
        <v>408</v>
      </c>
      <c r="I1122" s="77" t="s">
        <v>15</v>
      </c>
      <c r="J1122" s="77" t="s">
        <v>9</v>
      </c>
    </row>
    <row r="1123" spans="1:10" ht="90" x14ac:dyDescent="0.45">
      <c r="A1123" s="77" t="s">
        <v>5033</v>
      </c>
      <c r="B1123" s="77" t="s">
        <v>629</v>
      </c>
      <c r="C1123" s="77" t="s">
        <v>566</v>
      </c>
      <c r="D1123" s="77" t="s">
        <v>5034</v>
      </c>
      <c r="E1123" s="77" t="s">
        <v>5035</v>
      </c>
      <c r="F1123" s="78"/>
      <c r="G1123" s="79">
        <v>6</v>
      </c>
      <c r="H1123" s="77" t="s">
        <v>408</v>
      </c>
      <c r="I1123" s="77" t="s">
        <v>15</v>
      </c>
      <c r="J1123" s="77" t="s">
        <v>9</v>
      </c>
    </row>
    <row r="1124" spans="1:10" ht="72" x14ac:dyDescent="0.45">
      <c r="A1124" s="77" t="s">
        <v>5036</v>
      </c>
      <c r="B1124" s="77" t="s">
        <v>5037</v>
      </c>
      <c r="C1124" s="77" t="s">
        <v>566</v>
      </c>
      <c r="D1124" s="77" t="s">
        <v>5038</v>
      </c>
      <c r="E1124" s="77" t="s">
        <v>5039</v>
      </c>
      <c r="F1124" s="78"/>
      <c r="G1124" s="79">
        <v>12</v>
      </c>
      <c r="H1124" s="77" t="s">
        <v>408</v>
      </c>
      <c r="I1124" s="77" t="s">
        <v>15</v>
      </c>
      <c r="J1124" s="77" t="s">
        <v>9</v>
      </c>
    </row>
    <row r="1125" spans="1:10" ht="126" x14ac:dyDescent="0.45">
      <c r="A1125" s="77" t="s">
        <v>5040</v>
      </c>
      <c r="B1125" s="77" t="s">
        <v>5010</v>
      </c>
      <c r="C1125" s="77" t="s">
        <v>606</v>
      </c>
      <c r="D1125" s="77" t="s">
        <v>5041</v>
      </c>
      <c r="E1125" s="77" t="s">
        <v>5042</v>
      </c>
      <c r="F1125" s="78"/>
      <c r="G1125" s="79">
        <v>18</v>
      </c>
      <c r="H1125" s="77" t="s">
        <v>408</v>
      </c>
      <c r="I1125" s="77" t="s">
        <v>15</v>
      </c>
      <c r="J1125" s="77" t="s">
        <v>9</v>
      </c>
    </row>
    <row r="1126" spans="1:10" ht="126" x14ac:dyDescent="0.45">
      <c r="A1126" s="77" t="s">
        <v>5043</v>
      </c>
      <c r="B1126" s="77" t="s">
        <v>5044</v>
      </c>
      <c r="C1126" s="77" t="s">
        <v>460</v>
      </c>
      <c r="D1126" s="77" t="s">
        <v>5045</v>
      </c>
      <c r="E1126" s="77" t="s">
        <v>5046</v>
      </c>
      <c r="F1126" s="78"/>
      <c r="G1126" s="79">
        <v>6</v>
      </c>
      <c r="H1126" s="77" t="s">
        <v>408</v>
      </c>
      <c r="I1126" s="77" t="s">
        <v>15</v>
      </c>
      <c r="J1126" s="77" t="s">
        <v>9</v>
      </c>
    </row>
    <row r="1127" spans="1:10" ht="108" x14ac:dyDescent="0.45">
      <c r="A1127" s="77" t="s">
        <v>5047</v>
      </c>
      <c r="B1127" s="77" t="s">
        <v>5044</v>
      </c>
      <c r="C1127" s="77" t="s">
        <v>460</v>
      </c>
      <c r="D1127" s="77" t="s">
        <v>5048</v>
      </c>
      <c r="E1127" s="77" t="s">
        <v>5049</v>
      </c>
      <c r="F1127" s="78"/>
      <c r="G1127" s="79">
        <v>11</v>
      </c>
      <c r="H1127" s="77" t="s">
        <v>408</v>
      </c>
      <c r="I1127" s="77" t="s">
        <v>15</v>
      </c>
      <c r="J1127" s="77" t="s">
        <v>9</v>
      </c>
    </row>
    <row r="1128" spans="1:10" ht="108" x14ac:dyDescent="0.45">
      <c r="A1128" s="77" t="s">
        <v>5050</v>
      </c>
      <c r="B1128" s="77" t="s">
        <v>5044</v>
      </c>
      <c r="C1128" s="77" t="s">
        <v>460</v>
      </c>
      <c r="D1128" s="77" t="s">
        <v>5051</v>
      </c>
      <c r="E1128" s="77" t="s">
        <v>5052</v>
      </c>
      <c r="F1128" s="78"/>
      <c r="G1128" s="79">
        <v>13</v>
      </c>
      <c r="H1128" s="77" t="s">
        <v>408</v>
      </c>
      <c r="I1128" s="77" t="s">
        <v>15</v>
      </c>
      <c r="J1128" s="77" t="s">
        <v>9</v>
      </c>
    </row>
    <row r="1129" spans="1:10" ht="108" x14ac:dyDescent="0.45">
      <c r="A1129" s="77" t="s">
        <v>5053</v>
      </c>
      <c r="B1129" s="77" t="s">
        <v>5044</v>
      </c>
      <c r="C1129" s="77" t="s">
        <v>460</v>
      </c>
      <c r="D1129" s="77" t="s">
        <v>5054</v>
      </c>
      <c r="E1129" s="77" t="s">
        <v>5055</v>
      </c>
      <c r="F1129" s="78"/>
      <c r="G1129" s="79">
        <v>15</v>
      </c>
      <c r="H1129" s="77" t="s">
        <v>408</v>
      </c>
      <c r="I1129" s="77" t="s">
        <v>15</v>
      </c>
      <c r="J1129" s="77" t="s">
        <v>9</v>
      </c>
    </row>
    <row r="1130" spans="1:10" ht="90" x14ac:dyDescent="0.45">
      <c r="A1130" s="77" t="s">
        <v>5056</v>
      </c>
      <c r="B1130" s="77" t="s">
        <v>5044</v>
      </c>
      <c r="C1130" s="77" t="s">
        <v>460</v>
      </c>
      <c r="D1130" s="77" t="s">
        <v>5057</v>
      </c>
      <c r="E1130" s="77" t="s">
        <v>5058</v>
      </c>
      <c r="F1130" s="78"/>
      <c r="G1130" s="79">
        <v>19</v>
      </c>
      <c r="H1130" s="77" t="s">
        <v>408</v>
      </c>
      <c r="I1130" s="77" t="s">
        <v>15</v>
      </c>
      <c r="J1130" s="77" t="s">
        <v>9</v>
      </c>
    </row>
    <row r="1131" spans="1:10" ht="72" x14ac:dyDescent="0.45">
      <c r="A1131" s="77" t="s">
        <v>5059</v>
      </c>
      <c r="B1131" s="77" t="s">
        <v>4836</v>
      </c>
      <c r="C1131" s="77" t="s">
        <v>583</v>
      </c>
      <c r="D1131" s="77" t="s">
        <v>5060</v>
      </c>
      <c r="E1131" s="77" t="s">
        <v>5061</v>
      </c>
      <c r="F1131" s="77" t="s">
        <v>5062</v>
      </c>
      <c r="G1131" s="79">
        <v>38</v>
      </c>
      <c r="H1131" s="77" t="s">
        <v>408</v>
      </c>
      <c r="I1131" s="77" t="s">
        <v>15</v>
      </c>
      <c r="J1131" s="77" t="s">
        <v>9</v>
      </c>
    </row>
    <row r="1132" spans="1:10" ht="108" x14ac:dyDescent="0.45">
      <c r="A1132" s="77" t="s">
        <v>5063</v>
      </c>
      <c r="B1132" s="77" t="s">
        <v>5064</v>
      </c>
      <c r="C1132" s="77" t="s">
        <v>566</v>
      </c>
      <c r="D1132" s="77" t="s">
        <v>5065</v>
      </c>
      <c r="E1132" s="77" t="s">
        <v>5066</v>
      </c>
      <c r="F1132" s="77" t="s">
        <v>5067</v>
      </c>
      <c r="G1132" s="79">
        <v>5</v>
      </c>
      <c r="H1132" s="77" t="s">
        <v>408</v>
      </c>
      <c r="I1132" s="77" t="s">
        <v>15</v>
      </c>
      <c r="J1132" s="77" t="s">
        <v>16</v>
      </c>
    </row>
    <row r="1133" spans="1:10" ht="36" x14ac:dyDescent="0.45">
      <c r="A1133" s="77" t="s">
        <v>5068</v>
      </c>
      <c r="B1133" s="77" t="s">
        <v>5064</v>
      </c>
      <c r="C1133" s="77" t="s">
        <v>566</v>
      </c>
      <c r="D1133" s="77" t="s">
        <v>5069</v>
      </c>
      <c r="E1133" s="77" t="s">
        <v>5070</v>
      </c>
      <c r="F1133" s="77" t="s">
        <v>5067</v>
      </c>
      <c r="G1133" s="79">
        <v>6</v>
      </c>
      <c r="H1133" s="77" t="s">
        <v>408</v>
      </c>
      <c r="I1133" s="77" t="s">
        <v>15</v>
      </c>
      <c r="J1133" s="77" t="s">
        <v>16</v>
      </c>
    </row>
    <row r="1134" spans="1:10" ht="72" x14ac:dyDescent="0.45">
      <c r="A1134" s="77" t="s">
        <v>5071</v>
      </c>
      <c r="B1134" s="77" t="s">
        <v>5064</v>
      </c>
      <c r="C1134" s="77" t="s">
        <v>566</v>
      </c>
      <c r="D1134" s="77" t="s">
        <v>5072</v>
      </c>
      <c r="E1134" s="77" t="s">
        <v>5073</v>
      </c>
      <c r="F1134" s="77" t="s">
        <v>5067</v>
      </c>
      <c r="G1134" s="79">
        <v>5</v>
      </c>
      <c r="H1134" s="77" t="s">
        <v>408</v>
      </c>
      <c r="I1134" s="77" t="s">
        <v>15</v>
      </c>
      <c r="J1134" s="77" t="s">
        <v>16</v>
      </c>
    </row>
    <row r="1135" spans="1:10" ht="72" x14ac:dyDescent="0.45">
      <c r="A1135" s="77" t="s">
        <v>5074</v>
      </c>
      <c r="B1135" s="77" t="s">
        <v>5064</v>
      </c>
      <c r="C1135" s="77" t="s">
        <v>566</v>
      </c>
      <c r="D1135" s="77" t="s">
        <v>5075</v>
      </c>
      <c r="E1135" s="77" t="s">
        <v>5076</v>
      </c>
      <c r="F1135" s="77" t="s">
        <v>5067</v>
      </c>
      <c r="G1135" s="79">
        <v>5</v>
      </c>
      <c r="H1135" s="77" t="s">
        <v>408</v>
      </c>
      <c r="I1135" s="77" t="s">
        <v>15</v>
      </c>
      <c r="J1135" s="77" t="s">
        <v>16</v>
      </c>
    </row>
    <row r="1136" spans="1:10" ht="72" x14ac:dyDescent="0.45">
      <c r="A1136" s="77" t="s">
        <v>5077</v>
      </c>
      <c r="B1136" s="77" t="s">
        <v>5064</v>
      </c>
      <c r="C1136" s="77" t="s">
        <v>566</v>
      </c>
      <c r="D1136" s="77" t="s">
        <v>5078</v>
      </c>
      <c r="E1136" s="77" t="s">
        <v>5079</v>
      </c>
      <c r="F1136" s="77" t="s">
        <v>5067</v>
      </c>
      <c r="G1136" s="79">
        <v>5</v>
      </c>
      <c r="H1136" s="77" t="s">
        <v>408</v>
      </c>
      <c r="I1136" s="77" t="s">
        <v>15</v>
      </c>
      <c r="J1136" s="77" t="s">
        <v>16</v>
      </c>
    </row>
    <row r="1137" spans="1:10" ht="72" x14ac:dyDescent="0.45">
      <c r="A1137" s="77" t="s">
        <v>5080</v>
      </c>
      <c r="B1137" s="77" t="s">
        <v>5064</v>
      </c>
      <c r="C1137" s="77" t="s">
        <v>566</v>
      </c>
      <c r="D1137" s="77" t="s">
        <v>5081</v>
      </c>
      <c r="E1137" s="77" t="s">
        <v>5082</v>
      </c>
      <c r="F1137" s="77" t="s">
        <v>5067</v>
      </c>
      <c r="G1137" s="79">
        <v>5</v>
      </c>
      <c r="H1137" s="77" t="s">
        <v>408</v>
      </c>
      <c r="I1137" s="77" t="s">
        <v>15</v>
      </c>
      <c r="J1137" s="77" t="s">
        <v>16</v>
      </c>
    </row>
    <row r="1138" spans="1:10" ht="72" x14ac:dyDescent="0.45">
      <c r="A1138" s="77" t="s">
        <v>5083</v>
      </c>
      <c r="B1138" s="77" t="s">
        <v>5064</v>
      </c>
      <c r="C1138" s="77" t="s">
        <v>566</v>
      </c>
      <c r="D1138" s="77" t="s">
        <v>5084</v>
      </c>
      <c r="E1138" s="77" t="s">
        <v>5085</v>
      </c>
      <c r="F1138" s="77" t="s">
        <v>5067</v>
      </c>
      <c r="G1138" s="79">
        <v>6</v>
      </c>
      <c r="H1138" s="77" t="s">
        <v>408</v>
      </c>
      <c r="I1138" s="77" t="s">
        <v>15</v>
      </c>
      <c r="J1138" s="77" t="s">
        <v>16</v>
      </c>
    </row>
    <row r="1139" spans="1:10" ht="108" x14ac:dyDescent="0.45">
      <c r="A1139" s="77" t="s">
        <v>5086</v>
      </c>
      <c r="B1139" s="77" t="s">
        <v>5087</v>
      </c>
      <c r="C1139" s="77" t="s">
        <v>606</v>
      </c>
      <c r="D1139" s="77" t="s">
        <v>5088</v>
      </c>
      <c r="E1139" s="77" t="s">
        <v>5089</v>
      </c>
      <c r="F1139" s="78"/>
      <c r="G1139" s="79">
        <v>24</v>
      </c>
      <c r="H1139" s="77" t="s">
        <v>408</v>
      </c>
      <c r="I1139" s="77" t="s">
        <v>15</v>
      </c>
      <c r="J1139" s="77" t="s">
        <v>9</v>
      </c>
    </row>
    <row r="1140" spans="1:10" ht="108" x14ac:dyDescent="0.45">
      <c r="A1140" s="77" t="s">
        <v>5090</v>
      </c>
      <c r="B1140" s="77" t="s">
        <v>5010</v>
      </c>
      <c r="C1140" s="77" t="s">
        <v>606</v>
      </c>
      <c r="D1140" s="77" t="s">
        <v>5091</v>
      </c>
      <c r="E1140" s="77" t="s">
        <v>5092</v>
      </c>
      <c r="F1140" s="78"/>
      <c r="G1140" s="79">
        <v>22</v>
      </c>
      <c r="H1140" s="77" t="s">
        <v>408</v>
      </c>
      <c r="I1140" s="77" t="s">
        <v>15</v>
      </c>
      <c r="J1140" s="77" t="s">
        <v>9</v>
      </c>
    </row>
    <row r="1141" spans="1:10" ht="108" x14ac:dyDescent="0.45">
      <c r="A1141" s="77" t="s">
        <v>5093</v>
      </c>
      <c r="B1141" s="77" t="s">
        <v>5010</v>
      </c>
      <c r="C1141" s="77" t="s">
        <v>606</v>
      </c>
      <c r="D1141" s="77" t="s">
        <v>5094</v>
      </c>
      <c r="E1141" s="77" t="s">
        <v>5095</v>
      </c>
      <c r="F1141" s="78"/>
      <c r="G1141" s="79">
        <v>17</v>
      </c>
      <c r="H1141" s="77" t="s">
        <v>408</v>
      </c>
      <c r="I1141" s="77" t="s">
        <v>15</v>
      </c>
      <c r="J1141" s="77" t="s">
        <v>9</v>
      </c>
    </row>
    <row r="1142" spans="1:10" ht="126" x14ac:dyDescent="0.45">
      <c r="A1142" s="77" t="s">
        <v>5096</v>
      </c>
      <c r="B1142" s="77" t="s">
        <v>5097</v>
      </c>
      <c r="C1142" s="77" t="s">
        <v>599</v>
      </c>
      <c r="D1142" s="77" t="s">
        <v>5098</v>
      </c>
      <c r="E1142" s="77" t="s">
        <v>5099</v>
      </c>
      <c r="F1142" s="78"/>
      <c r="G1142" s="79">
        <v>21</v>
      </c>
      <c r="H1142" s="77" t="s">
        <v>408</v>
      </c>
      <c r="I1142" s="77" t="s">
        <v>15</v>
      </c>
      <c r="J1142" s="77" t="s">
        <v>9</v>
      </c>
    </row>
    <row r="1143" spans="1:10" ht="108" x14ac:dyDescent="0.45">
      <c r="A1143" s="77" t="s">
        <v>5100</v>
      </c>
      <c r="B1143" s="77" t="s">
        <v>5101</v>
      </c>
      <c r="C1143" s="77" t="s">
        <v>599</v>
      </c>
      <c r="D1143" s="77" t="s">
        <v>5102</v>
      </c>
      <c r="E1143" s="77" t="s">
        <v>5103</v>
      </c>
      <c r="F1143" s="78"/>
      <c r="G1143" s="79">
        <v>15</v>
      </c>
      <c r="H1143" s="77" t="s">
        <v>408</v>
      </c>
      <c r="I1143" s="77" t="s">
        <v>15</v>
      </c>
      <c r="J1143" s="77" t="s">
        <v>9</v>
      </c>
    </row>
    <row r="1144" spans="1:10" ht="90" x14ac:dyDescent="0.45">
      <c r="A1144" s="77" t="s">
        <v>5104</v>
      </c>
      <c r="B1144" s="77" t="s">
        <v>5105</v>
      </c>
      <c r="C1144" s="77" t="s">
        <v>592</v>
      </c>
      <c r="D1144" s="77" t="s">
        <v>5106</v>
      </c>
      <c r="E1144" s="77" t="s">
        <v>5107</v>
      </c>
      <c r="F1144" s="78"/>
      <c r="G1144" s="79">
        <v>11</v>
      </c>
      <c r="H1144" s="77" t="s">
        <v>408</v>
      </c>
      <c r="I1144" s="77" t="s">
        <v>15</v>
      </c>
      <c r="J1144" s="77" t="s">
        <v>9</v>
      </c>
    </row>
    <row r="1145" spans="1:10" ht="90" x14ac:dyDescent="0.45">
      <c r="A1145" s="77" t="s">
        <v>5108</v>
      </c>
      <c r="B1145" s="77" t="s">
        <v>5037</v>
      </c>
      <c r="C1145" s="77" t="s">
        <v>606</v>
      </c>
      <c r="D1145" s="77" t="s">
        <v>5109</v>
      </c>
      <c r="E1145" s="77" t="s">
        <v>5110</v>
      </c>
      <c r="F1145" s="78"/>
      <c r="G1145" s="79">
        <v>16</v>
      </c>
      <c r="H1145" s="77" t="s">
        <v>408</v>
      </c>
      <c r="I1145" s="77" t="s">
        <v>15</v>
      </c>
      <c r="J1145" s="77" t="s">
        <v>9</v>
      </c>
    </row>
    <row r="1146" spans="1:10" ht="90" x14ac:dyDescent="0.45">
      <c r="A1146" s="77" t="s">
        <v>5111</v>
      </c>
      <c r="B1146" s="77" t="s">
        <v>5112</v>
      </c>
      <c r="C1146" s="77" t="s">
        <v>483</v>
      </c>
      <c r="D1146" s="77" t="s">
        <v>5113</v>
      </c>
      <c r="E1146" s="77" t="s">
        <v>5114</v>
      </c>
      <c r="F1146" s="78"/>
      <c r="G1146" s="79">
        <v>9</v>
      </c>
      <c r="H1146" s="77" t="s">
        <v>408</v>
      </c>
      <c r="I1146" s="77" t="s">
        <v>15</v>
      </c>
      <c r="J1146" s="77" t="s">
        <v>9</v>
      </c>
    </row>
    <row r="1147" spans="1:10" ht="90" x14ac:dyDescent="0.45">
      <c r="A1147" s="77" t="s">
        <v>5115</v>
      </c>
      <c r="B1147" s="77" t="s">
        <v>5101</v>
      </c>
      <c r="C1147" s="77" t="s">
        <v>620</v>
      </c>
      <c r="D1147" s="77" t="s">
        <v>5116</v>
      </c>
      <c r="E1147" s="77" t="s">
        <v>5117</v>
      </c>
      <c r="F1147" s="78"/>
      <c r="G1147" s="79">
        <v>21</v>
      </c>
      <c r="H1147" s="77" t="s">
        <v>408</v>
      </c>
      <c r="I1147" s="77" t="s">
        <v>15</v>
      </c>
      <c r="J1147" s="77" t="s">
        <v>9</v>
      </c>
    </row>
    <row r="1148" spans="1:10" ht="108" x14ac:dyDescent="0.45">
      <c r="A1148" s="77" t="s">
        <v>5118</v>
      </c>
      <c r="B1148" s="77" t="s">
        <v>5101</v>
      </c>
      <c r="C1148" s="77" t="s">
        <v>620</v>
      </c>
      <c r="D1148" s="77" t="s">
        <v>5119</v>
      </c>
      <c r="E1148" s="77" t="s">
        <v>5120</v>
      </c>
      <c r="F1148" s="78"/>
      <c r="G1148" s="79">
        <v>38</v>
      </c>
      <c r="H1148" s="77" t="s">
        <v>408</v>
      </c>
      <c r="I1148" s="77" t="s">
        <v>15</v>
      </c>
      <c r="J1148" s="77" t="s">
        <v>9</v>
      </c>
    </row>
    <row r="1149" spans="1:10" ht="72" x14ac:dyDescent="0.45">
      <c r="A1149" s="77" t="s">
        <v>5121</v>
      </c>
      <c r="B1149" s="77" t="s">
        <v>4860</v>
      </c>
      <c r="C1149" s="77" t="s">
        <v>606</v>
      </c>
      <c r="D1149" s="77" t="s">
        <v>5122</v>
      </c>
      <c r="E1149" s="77" t="s">
        <v>5123</v>
      </c>
      <c r="F1149" s="78"/>
      <c r="G1149" s="79">
        <v>13</v>
      </c>
      <c r="H1149" s="77" t="s">
        <v>408</v>
      </c>
      <c r="I1149" s="77" t="s">
        <v>15</v>
      </c>
      <c r="J1149" s="77" t="s">
        <v>9</v>
      </c>
    </row>
    <row r="1150" spans="1:10" ht="72" x14ac:dyDescent="0.45">
      <c r="A1150" s="77" t="s">
        <v>5124</v>
      </c>
      <c r="B1150" s="77" t="s">
        <v>4860</v>
      </c>
      <c r="C1150" s="77" t="s">
        <v>606</v>
      </c>
      <c r="D1150" s="77" t="s">
        <v>5125</v>
      </c>
      <c r="E1150" s="77" t="s">
        <v>5126</v>
      </c>
      <c r="F1150" s="78"/>
      <c r="G1150" s="79">
        <v>14</v>
      </c>
      <c r="H1150" s="77" t="s">
        <v>408</v>
      </c>
      <c r="I1150" s="77" t="s">
        <v>15</v>
      </c>
      <c r="J1150" s="77" t="s">
        <v>9</v>
      </c>
    </row>
    <row r="1151" spans="1:10" ht="90" x14ac:dyDescent="0.45">
      <c r="A1151" s="77" t="s">
        <v>5127</v>
      </c>
      <c r="B1151" s="77" t="s">
        <v>5128</v>
      </c>
      <c r="C1151" s="77" t="s">
        <v>606</v>
      </c>
      <c r="D1151" s="77" t="s">
        <v>5129</v>
      </c>
      <c r="E1151" s="77" t="s">
        <v>5130</v>
      </c>
      <c r="F1151" s="78"/>
      <c r="G1151" s="79">
        <v>17</v>
      </c>
      <c r="H1151" s="77" t="s">
        <v>408</v>
      </c>
      <c r="I1151" s="77" t="s">
        <v>15</v>
      </c>
      <c r="J1151" s="77" t="s">
        <v>9</v>
      </c>
    </row>
    <row r="1152" spans="1:10" ht="126" x14ac:dyDescent="0.45">
      <c r="A1152" s="77" t="s">
        <v>5131</v>
      </c>
      <c r="B1152" s="77" t="s">
        <v>5010</v>
      </c>
      <c r="C1152" s="77" t="s">
        <v>620</v>
      </c>
      <c r="D1152" s="77" t="s">
        <v>5132</v>
      </c>
      <c r="E1152" s="77" t="s">
        <v>5133</v>
      </c>
      <c r="F1152" s="78"/>
      <c r="G1152" s="79">
        <v>27</v>
      </c>
      <c r="H1152" s="77" t="s">
        <v>408</v>
      </c>
      <c r="I1152" s="77" t="s">
        <v>15</v>
      </c>
      <c r="J1152" s="77" t="s">
        <v>9</v>
      </c>
    </row>
    <row r="1153" spans="1:10" ht="108" x14ac:dyDescent="0.45">
      <c r="A1153" s="77" t="s">
        <v>5134</v>
      </c>
      <c r="B1153" s="77" t="s">
        <v>5010</v>
      </c>
      <c r="C1153" s="77" t="s">
        <v>620</v>
      </c>
      <c r="D1153" s="77" t="s">
        <v>5135</v>
      </c>
      <c r="E1153" s="77" t="s">
        <v>5136</v>
      </c>
      <c r="F1153" s="78"/>
      <c r="G1153" s="79">
        <v>25</v>
      </c>
      <c r="H1153" s="77" t="s">
        <v>408</v>
      </c>
      <c r="I1153" s="77" t="s">
        <v>15</v>
      </c>
      <c r="J1153" s="77" t="s">
        <v>9</v>
      </c>
    </row>
    <row r="1154" spans="1:10" ht="108" x14ac:dyDescent="0.45">
      <c r="A1154" s="77" t="s">
        <v>5137</v>
      </c>
      <c r="B1154" s="77" t="s">
        <v>5010</v>
      </c>
      <c r="C1154" s="77" t="s">
        <v>620</v>
      </c>
      <c r="D1154" s="77" t="s">
        <v>5138</v>
      </c>
      <c r="E1154" s="77" t="s">
        <v>5139</v>
      </c>
      <c r="F1154" s="78"/>
      <c r="G1154" s="79">
        <v>14</v>
      </c>
      <c r="H1154" s="77" t="s">
        <v>408</v>
      </c>
      <c r="I1154" s="77" t="s">
        <v>15</v>
      </c>
      <c r="J1154" s="77" t="s">
        <v>9</v>
      </c>
    </row>
    <row r="1155" spans="1:10" ht="108" x14ac:dyDescent="0.45">
      <c r="A1155" s="77" t="s">
        <v>5140</v>
      </c>
      <c r="B1155" s="77" t="s">
        <v>11</v>
      </c>
      <c r="C1155" s="77" t="s">
        <v>5141</v>
      </c>
      <c r="D1155" s="77" t="s">
        <v>5142</v>
      </c>
      <c r="E1155" s="77" t="s">
        <v>5143</v>
      </c>
      <c r="F1155" s="78"/>
      <c r="G1155" s="79">
        <v>5</v>
      </c>
      <c r="H1155" s="77" t="s">
        <v>14</v>
      </c>
      <c r="I1155" s="77" t="s">
        <v>15</v>
      </c>
      <c r="J1155" s="77" t="s">
        <v>9</v>
      </c>
    </row>
    <row r="1156" spans="1:10" ht="90" x14ac:dyDescent="0.45">
      <c r="A1156" s="77" t="s">
        <v>5144</v>
      </c>
      <c r="B1156" s="77" t="s">
        <v>11</v>
      </c>
      <c r="C1156" s="77" t="s">
        <v>5145</v>
      </c>
      <c r="D1156" s="77" t="s">
        <v>5146</v>
      </c>
      <c r="E1156" s="77" t="s">
        <v>5147</v>
      </c>
      <c r="F1156" s="78"/>
      <c r="G1156" s="79">
        <v>5</v>
      </c>
      <c r="H1156" s="77" t="s">
        <v>14</v>
      </c>
      <c r="I1156" s="77" t="s">
        <v>15</v>
      </c>
      <c r="J1156" s="77" t="s">
        <v>9</v>
      </c>
    </row>
    <row r="1157" spans="1:10" ht="90" x14ac:dyDescent="0.45">
      <c r="A1157" s="77" t="s">
        <v>5148</v>
      </c>
      <c r="B1157" s="77" t="s">
        <v>11</v>
      </c>
      <c r="C1157" s="77" t="s">
        <v>5149</v>
      </c>
      <c r="D1157" s="77" t="s">
        <v>5150</v>
      </c>
      <c r="E1157" s="77" t="s">
        <v>5151</v>
      </c>
      <c r="F1157" s="78"/>
      <c r="G1157" s="79">
        <v>5</v>
      </c>
      <c r="H1157" s="77" t="s">
        <v>14</v>
      </c>
      <c r="I1157" s="77" t="s">
        <v>15</v>
      </c>
      <c r="J1157" s="77" t="s">
        <v>9</v>
      </c>
    </row>
    <row r="1158" spans="1:10" ht="72" x14ac:dyDescent="0.45">
      <c r="A1158" s="77" t="s">
        <v>5152</v>
      </c>
      <c r="B1158" s="77" t="s">
        <v>11</v>
      </c>
      <c r="C1158" s="77" t="s">
        <v>5153</v>
      </c>
      <c r="D1158" s="77" t="s">
        <v>5154</v>
      </c>
      <c r="E1158" s="77" t="s">
        <v>5155</v>
      </c>
      <c r="F1158" s="77" t="s">
        <v>5156</v>
      </c>
      <c r="G1158" s="79">
        <v>10</v>
      </c>
      <c r="H1158" s="77" t="s">
        <v>14</v>
      </c>
      <c r="I1158" s="77" t="s">
        <v>15</v>
      </c>
      <c r="J1158" s="77" t="s">
        <v>16</v>
      </c>
    </row>
    <row r="1159" spans="1:10" ht="72" x14ac:dyDescent="0.45">
      <c r="A1159" s="77" t="s">
        <v>5157</v>
      </c>
      <c r="B1159" s="77" t="s">
        <v>11</v>
      </c>
      <c r="C1159" s="77" t="s">
        <v>5158</v>
      </c>
      <c r="D1159" s="77" t="s">
        <v>5159</v>
      </c>
      <c r="E1159" s="77" t="s">
        <v>5160</v>
      </c>
      <c r="F1159" s="77" t="s">
        <v>5156</v>
      </c>
      <c r="G1159" s="79">
        <v>10</v>
      </c>
      <c r="H1159" s="77" t="s">
        <v>14</v>
      </c>
      <c r="I1159" s="77" t="s">
        <v>15</v>
      </c>
      <c r="J1159" s="77" t="s">
        <v>16</v>
      </c>
    </row>
    <row r="1160" spans="1:10" ht="108" x14ac:dyDescent="0.45">
      <c r="A1160" s="77" t="s">
        <v>5161</v>
      </c>
      <c r="B1160" s="77" t="s">
        <v>11</v>
      </c>
      <c r="C1160" s="77" t="s">
        <v>5162</v>
      </c>
      <c r="D1160" s="77" t="s">
        <v>5163</v>
      </c>
      <c r="E1160" s="77" t="s">
        <v>5164</v>
      </c>
      <c r="F1160" s="77" t="s">
        <v>5156</v>
      </c>
      <c r="G1160" s="79">
        <v>10</v>
      </c>
      <c r="H1160" s="77" t="s">
        <v>14</v>
      </c>
      <c r="I1160" s="77" t="s">
        <v>15</v>
      </c>
      <c r="J1160" s="77" t="s">
        <v>16</v>
      </c>
    </row>
    <row r="1161" spans="1:10" ht="144" x14ac:dyDescent="0.45">
      <c r="A1161" s="77" t="s">
        <v>5165</v>
      </c>
      <c r="B1161" s="77" t="s">
        <v>5010</v>
      </c>
      <c r="C1161" s="77" t="s">
        <v>5166</v>
      </c>
      <c r="D1161" s="77" t="s">
        <v>5167</v>
      </c>
      <c r="E1161" s="77" t="s">
        <v>5168</v>
      </c>
      <c r="F1161" s="78"/>
      <c r="G1161" s="79">
        <v>23</v>
      </c>
      <c r="H1161" s="77" t="s">
        <v>408</v>
      </c>
      <c r="I1161" s="77" t="s">
        <v>15</v>
      </c>
      <c r="J1161" s="77" t="s">
        <v>9</v>
      </c>
    </row>
    <row r="1162" spans="1:10" ht="144" x14ac:dyDescent="0.45">
      <c r="A1162" s="77" t="s">
        <v>5169</v>
      </c>
      <c r="B1162" s="77" t="s">
        <v>5010</v>
      </c>
      <c r="C1162" s="77" t="s">
        <v>5166</v>
      </c>
      <c r="D1162" s="77" t="s">
        <v>5170</v>
      </c>
      <c r="E1162" s="77" t="s">
        <v>5171</v>
      </c>
      <c r="F1162" s="78"/>
      <c r="G1162" s="79">
        <v>21</v>
      </c>
      <c r="H1162" s="77" t="s">
        <v>408</v>
      </c>
      <c r="I1162" s="77" t="s">
        <v>15</v>
      </c>
      <c r="J1162" s="77" t="s">
        <v>9</v>
      </c>
    </row>
    <row r="1163" spans="1:10" ht="162" x14ac:dyDescent="0.45">
      <c r="A1163" s="77" t="s">
        <v>5172</v>
      </c>
      <c r="B1163" s="77" t="s">
        <v>5010</v>
      </c>
      <c r="C1163" s="77" t="s">
        <v>5166</v>
      </c>
      <c r="D1163" s="77" t="s">
        <v>5173</v>
      </c>
      <c r="E1163" s="77" t="s">
        <v>5174</v>
      </c>
      <c r="F1163" s="78"/>
      <c r="G1163" s="79">
        <v>21</v>
      </c>
      <c r="H1163" s="77" t="s">
        <v>408</v>
      </c>
      <c r="I1163" s="77" t="s">
        <v>15</v>
      </c>
      <c r="J1163" s="77" t="s">
        <v>9</v>
      </c>
    </row>
    <row r="1164" spans="1:10" ht="90" x14ac:dyDescent="0.45">
      <c r="A1164" s="77" t="s">
        <v>5175</v>
      </c>
      <c r="B1164" s="77" t="s">
        <v>11</v>
      </c>
      <c r="C1164" s="77" t="s">
        <v>5176</v>
      </c>
      <c r="D1164" s="77" t="s">
        <v>5177</v>
      </c>
      <c r="E1164" s="77" t="s">
        <v>5178</v>
      </c>
      <c r="F1164" s="78"/>
      <c r="G1164" s="79">
        <v>5</v>
      </c>
      <c r="H1164" s="77" t="s">
        <v>14</v>
      </c>
      <c r="I1164" s="77" t="s">
        <v>15</v>
      </c>
      <c r="J1164" s="77" t="s">
        <v>9</v>
      </c>
    </row>
    <row r="1165" spans="1:10" ht="108" x14ac:dyDescent="0.45">
      <c r="A1165" s="77" t="s">
        <v>5179</v>
      </c>
      <c r="B1165" s="77" t="s">
        <v>11</v>
      </c>
      <c r="C1165" s="77" t="s">
        <v>5180</v>
      </c>
      <c r="D1165" s="77" t="s">
        <v>5181</v>
      </c>
      <c r="E1165" s="77" t="s">
        <v>5182</v>
      </c>
      <c r="F1165" s="78"/>
      <c r="G1165" s="79">
        <v>5</v>
      </c>
      <c r="H1165" s="77" t="s">
        <v>14</v>
      </c>
      <c r="I1165" s="77" t="s">
        <v>15</v>
      </c>
      <c r="J1165" s="77" t="s">
        <v>9</v>
      </c>
    </row>
    <row r="1166" spans="1:10" ht="90" x14ac:dyDescent="0.45">
      <c r="A1166" s="77" t="s">
        <v>5183</v>
      </c>
      <c r="B1166" s="77" t="s">
        <v>11</v>
      </c>
      <c r="C1166" s="77" t="s">
        <v>5184</v>
      </c>
      <c r="D1166" s="77" t="s">
        <v>5185</v>
      </c>
      <c r="E1166" s="77" t="s">
        <v>5186</v>
      </c>
      <c r="F1166" s="78"/>
      <c r="G1166" s="79">
        <v>5</v>
      </c>
      <c r="H1166" s="77" t="s">
        <v>14</v>
      </c>
      <c r="I1166" s="77" t="s">
        <v>15</v>
      </c>
      <c r="J1166" s="77" t="s">
        <v>9</v>
      </c>
    </row>
    <row r="1167" spans="1:10" ht="90" x14ac:dyDescent="0.45">
      <c r="A1167" s="77" t="s">
        <v>5187</v>
      </c>
      <c r="B1167" s="77" t="s">
        <v>11</v>
      </c>
      <c r="C1167" s="77" t="s">
        <v>5188</v>
      </c>
      <c r="D1167" s="77" t="s">
        <v>5189</v>
      </c>
      <c r="E1167" s="77" t="s">
        <v>5190</v>
      </c>
      <c r="F1167" s="77" t="s">
        <v>5191</v>
      </c>
      <c r="G1167" s="79">
        <v>45</v>
      </c>
      <c r="H1167" s="77" t="s">
        <v>14</v>
      </c>
      <c r="I1167" s="77" t="s">
        <v>15</v>
      </c>
      <c r="J1167" s="77" t="s">
        <v>16</v>
      </c>
    </row>
    <row r="1168" spans="1:10" ht="72" x14ac:dyDescent="0.45">
      <c r="A1168" s="77" t="s">
        <v>5192</v>
      </c>
      <c r="B1168" s="77" t="s">
        <v>415</v>
      </c>
      <c r="C1168" s="77" t="s">
        <v>5193</v>
      </c>
      <c r="D1168" s="77" t="s">
        <v>5194</v>
      </c>
      <c r="E1168" s="77" t="s">
        <v>5195</v>
      </c>
      <c r="F1168" s="77" t="s">
        <v>5196</v>
      </c>
      <c r="G1168" s="79">
        <v>20</v>
      </c>
      <c r="H1168" s="77" t="s">
        <v>408</v>
      </c>
      <c r="I1168" s="77" t="s">
        <v>15</v>
      </c>
      <c r="J1168" s="77" t="s">
        <v>9</v>
      </c>
    </row>
    <row r="1169" spans="1:10" ht="126" x14ac:dyDescent="0.45">
      <c r="A1169" s="77" t="s">
        <v>5197</v>
      </c>
      <c r="B1169" s="77" t="s">
        <v>415</v>
      </c>
      <c r="C1169" s="78"/>
      <c r="D1169" s="77" t="s">
        <v>5198</v>
      </c>
      <c r="E1169" s="77" t="s">
        <v>5199</v>
      </c>
      <c r="F1169" s="77" t="s">
        <v>5200</v>
      </c>
      <c r="G1169" s="79">
        <v>30</v>
      </c>
      <c r="H1169" s="77" t="s">
        <v>408</v>
      </c>
      <c r="I1169" s="77" t="s">
        <v>19</v>
      </c>
      <c r="J1169" s="78"/>
    </row>
    <row r="1170" spans="1:10" ht="90" x14ac:dyDescent="0.45">
      <c r="A1170" s="77" t="s">
        <v>5201</v>
      </c>
      <c r="B1170" s="77" t="s">
        <v>11</v>
      </c>
      <c r="C1170" s="77" t="s">
        <v>5202</v>
      </c>
      <c r="D1170" s="77" t="s">
        <v>5203</v>
      </c>
      <c r="E1170" s="77" t="s">
        <v>5204</v>
      </c>
      <c r="F1170" s="77" t="s">
        <v>5205</v>
      </c>
      <c r="G1170" s="79">
        <v>5</v>
      </c>
      <c r="H1170" s="77" t="s">
        <v>14</v>
      </c>
      <c r="I1170" s="77" t="s">
        <v>62</v>
      </c>
      <c r="J1170" s="77" t="s">
        <v>63</v>
      </c>
    </row>
    <row r="1171" spans="1:10" ht="72" x14ac:dyDescent="0.45">
      <c r="A1171" s="77" t="s">
        <v>5206</v>
      </c>
      <c r="B1171" s="77" t="s">
        <v>11</v>
      </c>
      <c r="C1171" s="77" t="s">
        <v>5207</v>
      </c>
      <c r="D1171" s="77" t="s">
        <v>5208</v>
      </c>
      <c r="E1171" s="77" t="s">
        <v>5209</v>
      </c>
      <c r="F1171" s="77" t="s">
        <v>5210</v>
      </c>
      <c r="G1171" s="79">
        <v>5</v>
      </c>
      <c r="H1171" s="77" t="s">
        <v>14</v>
      </c>
      <c r="I1171" s="77" t="s">
        <v>62</v>
      </c>
      <c r="J1171" s="77" t="s">
        <v>63</v>
      </c>
    </row>
    <row r="1172" spans="1:10" ht="54" x14ac:dyDescent="0.45">
      <c r="A1172" s="77" t="s">
        <v>5211</v>
      </c>
      <c r="B1172" s="77" t="s">
        <v>11</v>
      </c>
      <c r="C1172" s="77" t="s">
        <v>5212</v>
      </c>
      <c r="D1172" s="77" t="s">
        <v>5213</v>
      </c>
      <c r="E1172" s="77" t="s">
        <v>5214</v>
      </c>
      <c r="F1172" s="77" t="s">
        <v>5205</v>
      </c>
      <c r="G1172" s="79">
        <v>5</v>
      </c>
      <c r="H1172" s="77" t="s">
        <v>14</v>
      </c>
      <c r="I1172" s="77" t="s">
        <v>62</v>
      </c>
      <c r="J1172" s="77" t="s">
        <v>63</v>
      </c>
    </row>
    <row r="1173" spans="1:10" ht="72" x14ac:dyDescent="0.45">
      <c r="A1173" s="77" t="s">
        <v>5215</v>
      </c>
      <c r="B1173" s="77" t="s">
        <v>11</v>
      </c>
      <c r="C1173" s="77" t="s">
        <v>5216</v>
      </c>
      <c r="D1173" s="77" t="s">
        <v>5217</v>
      </c>
      <c r="E1173" s="77" t="s">
        <v>5218</v>
      </c>
      <c r="F1173" s="77" t="s">
        <v>5210</v>
      </c>
      <c r="G1173" s="79">
        <v>5</v>
      </c>
      <c r="H1173" s="77" t="s">
        <v>14</v>
      </c>
      <c r="I1173" s="77" t="s">
        <v>62</v>
      </c>
      <c r="J1173" s="77" t="s">
        <v>63</v>
      </c>
    </row>
    <row r="1174" spans="1:10" ht="72" x14ac:dyDescent="0.45">
      <c r="A1174" s="77" t="s">
        <v>5219</v>
      </c>
      <c r="B1174" s="77" t="s">
        <v>11</v>
      </c>
      <c r="C1174" s="77" t="s">
        <v>4910</v>
      </c>
      <c r="D1174" s="77" t="s">
        <v>5220</v>
      </c>
      <c r="E1174" s="77" t="s">
        <v>5221</v>
      </c>
      <c r="F1174" s="77" t="s">
        <v>5205</v>
      </c>
      <c r="G1174" s="79">
        <v>5</v>
      </c>
      <c r="H1174" s="77" t="s">
        <v>14</v>
      </c>
      <c r="I1174" s="77" t="s">
        <v>62</v>
      </c>
      <c r="J1174" s="77" t="s">
        <v>63</v>
      </c>
    </row>
    <row r="1175" spans="1:10" ht="72" x14ac:dyDescent="0.45">
      <c r="A1175" s="77" t="s">
        <v>5222</v>
      </c>
      <c r="B1175" s="77" t="s">
        <v>11</v>
      </c>
      <c r="C1175" s="77" t="s">
        <v>5223</v>
      </c>
      <c r="D1175" s="77" t="s">
        <v>5224</v>
      </c>
      <c r="E1175" s="77" t="s">
        <v>5225</v>
      </c>
      <c r="F1175" s="77" t="s">
        <v>29</v>
      </c>
      <c r="G1175" s="79">
        <v>5</v>
      </c>
      <c r="H1175" s="77" t="s">
        <v>14</v>
      </c>
      <c r="I1175" s="77" t="s">
        <v>62</v>
      </c>
      <c r="J1175" s="77" t="s">
        <v>63</v>
      </c>
    </row>
    <row r="1176" spans="1:10" ht="72" x14ac:dyDescent="0.45">
      <c r="A1176" s="77" t="s">
        <v>5226</v>
      </c>
      <c r="B1176" s="77" t="s">
        <v>11</v>
      </c>
      <c r="C1176" s="77" t="s">
        <v>5227</v>
      </c>
      <c r="D1176" s="77" t="s">
        <v>5228</v>
      </c>
      <c r="E1176" s="77" t="s">
        <v>5229</v>
      </c>
      <c r="F1176" s="77" t="s">
        <v>29</v>
      </c>
      <c r="G1176" s="79">
        <v>5</v>
      </c>
      <c r="H1176" s="77" t="s">
        <v>14</v>
      </c>
      <c r="I1176" s="77" t="s">
        <v>62</v>
      </c>
      <c r="J1176" s="77" t="s">
        <v>63</v>
      </c>
    </row>
    <row r="1177" spans="1:10" ht="72" x14ac:dyDescent="0.45">
      <c r="A1177" s="77" t="s">
        <v>5230</v>
      </c>
      <c r="B1177" s="77" t="s">
        <v>11</v>
      </c>
      <c r="C1177" s="77" t="s">
        <v>5231</v>
      </c>
      <c r="D1177" s="77" t="s">
        <v>5232</v>
      </c>
      <c r="E1177" s="77" t="s">
        <v>5233</v>
      </c>
      <c r="F1177" s="77" t="s">
        <v>29</v>
      </c>
      <c r="G1177" s="79">
        <v>5</v>
      </c>
      <c r="H1177" s="77" t="s">
        <v>14</v>
      </c>
      <c r="I1177" s="77" t="s">
        <v>62</v>
      </c>
      <c r="J1177" s="77" t="s">
        <v>63</v>
      </c>
    </row>
    <row r="1178" spans="1:10" ht="72" x14ac:dyDescent="0.45">
      <c r="A1178" s="77" t="s">
        <v>5234</v>
      </c>
      <c r="B1178" s="77" t="s">
        <v>11</v>
      </c>
      <c r="C1178" s="77" t="s">
        <v>5235</v>
      </c>
      <c r="D1178" s="77" t="s">
        <v>5236</v>
      </c>
      <c r="E1178" s="77" t="s">
        <v>5237</v>
      </c>
      <c r="F1178" s="77" t="s">
        <v>29</v>
      </c>
      <c r="G1178" s="79">
        <v>5</v>
      </c>
      <c r="H1178" s="77" t="s">
        <v>14</v>
      </c>
      <c r="I1178" s="77" t="s">
        <v>62</v>
      </c>
      <c r="J1178" s="77" t="s">
        <v>63</v>
      </c>
    </row>
    <row r="1179" spans="1:10" ht="72" x14ac:dyDescent="0.45">
      <c r="A1179" s="77" t="s">
        <v>5238</v>
      </c>
      <c r="B1179" s="77" t="s">
        <v>11</v>
      </c>
      <c r="C1179" s="77" t="s">
        <v>5239</v>
      </c>
      <c r="D1179" s="77" t="s">
        <v>5240</v>
      </c>
      <c r="E1179" s="77" t="s">
        <v>5241</v>
      </c>
      <c r="F1179" s="77" t="s">
        <v>29</v>
      </c>
      <c r="G1179" s="79">
        <v>5</v>
      </c>
      <c r="H1179" s="77" t="s">
        <v>14</v>
      </c>
      <c r="I1179" s="77" t="s">
        <v>62</v>
      </c>
      <c r="J1179" s="77" t="s">
        <v>63</v>
      </c>
    </row>
    <row r="1180" spans="1:10" ht="234" x14ac:dyDescent="0.45">
      <c r="A1180" s="77" t="s">
        <v>5242</v>
      </c>
      <c r="B1180" s="77" t="s">
        <v>5243</v>
      </c>
      <c r="C1180" s="77" t="s">
        <v>469</v>
      </c>
      <c r="D1180" s="77" t="s">
        <v>5244</v>
      </c>
      <c r="E1180" s="77" t="s">
        <v>5245</v>
      </c>
      <c r="F1180" s="77" t="s">
        <v>5246</v>
      </c>
      <c r="G1180" s="79">
        <v>135</v>
      </c>
      <c r="H1180" s="77" t="s">
        <v>408</v>
      </c>
      <c r="I1180" s="77" t="s">
        <v>15</v>
      </c>
      <c r="J1180" s="77" t="s">
        <v>16</v>
      </c>
    </row>
    <row r="1181" spans="1:10" ht="162" x14ac:dyDescent="0.45">
      <c r="A1181" s="77" t="s">
        <v>5247</v>
      </c>
      <c r="B1181" s="77" t="s">
        <v>5248</v>
      </c>
      <c r="C1181" s="77" t="s">
        <v>416</v>
      </c>
      <c r="D1181" s="77" t="s">
        <v>5249</v>
      </c>
      <c r="E1181" s="77" t="s">
        <v>5250</v>
      </c>
      <c r="F1181" s="78"/>
      <c r="G1181" s="79">
        <v>38</v>
      </c>
      <c r="H1181" s="77" t="s">
        <v>5251</v>
      </c>
      <c r="I1181" s="77" t="s">
        <v>62</v>
      </c>
      <c r="J1181" s="77" t="s">
        <v>63</v>
      </c>
    </row>
    <row r="1182" spans="1:10" ht="144" x14ac:dyDescent="0.45">
      <c r="A1182" s="77" t="s">
        <v>5252</v>
      </c>
      <c r="B1182" s="77" t="s">
        <v>5248</v>
      </c>
      <c r="C1182" s="77" t="s">
        <v>417</v>
      </c>
      <c r="D1182" s="77" t="s">
        <v>5253</v>
      </c>
      <c r="E1182" s="77" t="s">
        <v>5254</v>
      </c>
      <c r="F1182" s="78"/>
      <c r="G1182" s="79">
        <v>46</v>
      </c>
      <c r="H1182" s="77" t="s">
        <v>5251</v>
      </c>
      <c r="I1182" s="77" t="s">
        <v>62</v>
      </c>
      <c r="J1182" s="77" t="s">
        <v>63</v>
      </c>
    </row>
    <row r="1183" spans="1:10" ht="72" x14ac:dyDescent="0.45">
      <c r="A1183" s="77" t="s">
        <v>5255</v>
      </c>
      <c r="B1183" s="77" t="s">
        <v>5248</v>
      </c>
      <c r="C1183" s="77" t="s">
        <v>423</v>
      </c>
      <c r="D1183" s="77" t="s">
        <v>5256</v>
      </c>
      <c r="E1183" s="77" t="s">
        <v>5257</v>
      </c>
      <c r="F1183" s="78"/>
      <c r="G1183" s="79">
        <v>52</v>
      </c>
      <c r="H1183" s="77" t="s">
        <v>5251</v>
      </c>
      <c r="I1183" s="77" t="s">
        <v>62</v>
      </c>
      <c r="J1183" s="77" t="s">
        <v>63</v>
      </c>
    </row>
    <row r="1184" spans="1:10" ht="90" x14ac:dyDescent="0.45">
      <c r="A1184" s="77" t="s">
        <v>5258</v>
      </c>
      <c r="B1184" s="77" t="s">
        <v>5248</v>
      </c>
      <c r="C1184" s="77" t="s">
        <v>1173</v>
      </c>
      <c r="D1184" s="77" t="s">
        <v>5259</v>
      </c>
      <c r="E1184" s="77" t="s">
        <v>5260</v>
      </c>
      <c r="F1184" s="78"/>
      <c r="G1184" s="79">
        <v>35</v>
      </c>
      <c r="H1184" s="77" t="s">
        <v>5251</v>
      </c>
      <c r="I1184" s="77" t="s">
        <v>62</v>
      </c>
      <c r="J1184" s="77" t="s">
        <v>63</v>
      </c>
    </row>
    <row r="1185" spans="1:10" ht="108" x14ac:dyDescent="0.45">
      <c r="A1185" s="77" t="s">
        <v>5261</v>
      </c>
      <c r="B1185" s="77" t="s">
        <v>5248</v>
      </c>
      <c r="C1185" s="77" t="s">
        <v>451</v>
      </c>
      <c r="D1185" s="77" t="s">
        <v>5262</v>
      </c>
      <c r="E1185" s="77" t="s">
        <v>5263</v>
      </c>
      <c r="F1185" s="78"/>
      <c r="G1185" s="79">
        <v>35</v>
      </c>
      <c r="H1185" s="77" t="s">
        <v>5251</v>
      </c>
      <c r="I1185" s="77" t="s">
        <v>62</v>
      </c>
      <c r="J1185" s="77" t="s">
        <v>63</v>
      </c>
    </row>
    <row r="1186" spans="1:10" ht="126" x14ac:dyDescent="0.45">
      <c r="A1186" s="77" t="s">
        <v>5264</v>
      </c>
      <c r="B1186" s="77" t="s">
        <v>4836</v>
      </c>
      <c r="C1186" s="77" t="s">
        <v>483</v>
      </c>
      <c r="D1186" s="77" t="s">
        <v>5265</v>
      </c>
      <c r="E1186" s="77" t="s">
        <v>5266</v>
      </c>
      <c r="F1186" s="78"/>
      <c r="G1186" s="79">
        <v>22</v>
      </c>
      <c r="H1186" s="77" t="s">
        <v>408</v>
      </c>
      <c r="I1186" s="77" t="s">
        <v>15</v>
      </c>
      <c r="J1186" s="77" t="s">
        <v>16</v>
      </c>
    </row>
    <row r="1187" spans="1:10" ht="108" x14ac:dyDescent="0.45">
      <c r="A1187" s="77" t="s">
        <v>5267</v>
      </c>
      <c r="B1187" s="77" t="s">
        <v>11</v>
      </c>
      <c r="C1187" s="77" t="s">
        <v>5268</v>
      </c>
      <c r="D1187" s="77" t="s">
        <v>5269</v>
      </c>
      <c r="E1187" s="77" t="s">
        <v>5270</v>
      </c>
      <c r="F1187" s="78"/>
      <c r="G1187" s="79">
        <v>10</v>
      </c>
      <c r="H1187" s="77" t="s">
        <v>14</v>
      </c>
      <c r="I1187" s="77" t="s">
        <v>15</v>
      </c>
      <c r="J1187" s="77" t="s">
        <v>16</v>
      </c>
    </row>
    <row r="1188" spans="1:10" ht="54" x14ac:dyDescent="0.45">
      <c r="A1188" s="77" t="s">
        <v>5271</v>
      </c>
      <c r="B1188" s="77" t="s">
        <v>11</v>
      </c>
      <c r="C1188" s="77" t="s">
        <v>5272</v>
      </c>
      <c r="D1188" s="77" t="s">
        <v>5273</v>
      </c>
      <c r="E1188" s="77" t="s">
        <v>5274</v>
      </c>
      <c r="F1188" s="78"/>
      <c r="G1188" s="79">
        <v>10</v>
      </c>
      <c r="H1188" s="77" t="s">
        <v>14</v>
      </c>
      <c r="I1188" s="77" t="s">
        <v>15</v>
      </c>
      <c r="J1188" s="77" t="s">
        <v>16</v>
      </c>
    </row>
    <row r="1189" spans="1:10" ht="54" x14ac:dyDescent="0.45">
      <c r="A1189" s="77" t="s">
        <v>5275</v>
      </c>
      <c r="B1189" s="77" t="s">
        <v>11</v>
      </c>
      <c r="C1189" s="77" t="s">
        <v>5276</v>
      </c>
      <c r="D1189" s="77" t="s">
        <v>5277</v>
      </c>
      <c r="E1189" s="77" t="s">
        <v>5278</v>
      </c>
      <c r="F1189" s="78"/>
      <c r="G1189" s="79">
        <v>10</v>
      </c>
      <c r="H1189" s="77" t="s">
        <v>14</v>
      </c>
      <c r="I1189" s="77" t="s">
        <v>15</v>
      </c>
      <c r="J1189" s="77" t="s">
        <v>16</v>
      </c>
    </row>
    <row r="1190" spans="1:10" ht="72" x14ac:dyDescent="0.45">
      <c r="A1190" s="77" t="s">
        <v>5279</v>
      </c>
      <c r="B1190" s="77" t="s">
        <v>11</v>
      </c>
      <c r="C1190" s="77" t="s">
        <v>5280</v>
      </c>
      <c r="D1190" s="77" t="s">
        <v>5281</v>
      </c>
      <c r="E1190" s="77" t="s">
        <v>5282</v>
      </c>
      <c r="F1190" s="78"/>
      <c r="G1190" s="79">
        <v>10</v>
      </c>
      <c r="H1190" s="77" t="s">
        <v>14</v>
      </c>
      <c r="I1190" s="77" t="s">
        <v>15</v>
      </c>
      <c r="J1190" s="77" t="s">
        <v>16</v>
      </c>
    </row>
    <row r="1191" spans="1:10" ht="54" x14ac:dyDescent="0.45">
      <c r="A1191" s="77" t="s">
        <v>5283</v>
      </c>
      <c r="B1191" s="77" t="s">
        <v>11</v>
      </c>
      <c r="C1191" s="77" t="s">
        <v>5284</v>
      </c>
      <c r="D1191" s="77" t="s">
        <v>5285</v>
      </c>
      <c r="E1191" s="77" t="s">
        <v>5286</v>
      </c>
      <c r="F1191" s="78"/>
      <c r="G1191" s="79">
        <v>10</v>
      </c>
      <c r="H1191" s="77" t="s">
        <v>14</v>
      </c>
      <c r="I1191" s="77" t="s">
        <v>15</v>
      </c>
      <c r="J1191" s="77" t="s">
        <v>16</v>
      </c>
    </row>
    <row r="1192" spans="1:10" ht="54" x14ac:dyDescent="0.45">
      <c r="A1192" s="77" t="s">
        <v>5287</v>
      </c>
      <c r="B1192" s="77" t="s">
        <v>11</v>
      </c>
      <c r="C1192" s="77" t="s">
        <v>5288</v>
      </c>
      <c r="D1192" s="77" t="s">
        <v>5289</v>
      </c>
      <c r="E1192" s="77" t="s">
        <v>5290</v>
      </c>
      <c r="F1192" s="78"/>
      <c r="G1192" s="79">
        <v>10</v>
      </c>
      <c r="H1192" s="77" t="s">
        <v>14</v>
      </c>
      <c r="I1192" s="77" t="s">
        <v>15</v>
      </c>
      <c r="J1192" s="77" t="s">
        <v>16</v>
      </c>
    </row>
    <row r="1193" spans="1:10" ht="72" x14ac:dyDescent="0.45">
      <c r="A1193" s="77" t="s">
        <v>5291</v>
      </c>
      <c r="B1193" s="77" t="s">
        <v>11</v>
      </c>
      <c r="C1193" s="77" t="s">
        <v>5292</v>
      </c>
      <c r="D1193" s="77" t="s">
        <v>5293</v>
      </c>
      <c r="E1193" s="77" t="s">
        <v>5294</v>
      </c>
      <c r="F1193" s="78"/>
      <c r="G1193" s="79">
        <v>10</v>
      </c>
      <c r="H1193" s="77" t="s">
        <v>14</v>
      </c>
      <c r="I1193" s="77" t="s">
        <v>15</v>
      </c>
      <c r="J1193" s="77" t="s">
        <v>16</v>
      </c>
    </row>
    <row r="1194" spans="1:10" ht="72" x14ac:dyDescent="0.45">
      <c r="A1194" s="77" t="s">
        <v>5295</v>
      </c>
      <c r="B1194" s="77" t="s">
        <v>11</v>
      </c>
      <c r="C1194" s="77" t="s">
        <v>5296</v>
      </c>
      <c r="D1194" s="77" t="s">
        <v>5297</v>
      </c>
      <c r="E1194" s="77" t="s">
        <v>5298</v>
      </c>
      <c r="F1194" s="78"/>
      <c r="G1194" s="79">
        <v>10</v>
      </c>
      <c r="H1194" s="77" t="s">
        <v>14</v>
      </c>
      <c r="I1194" s="77" t="s">
        <v>15</v>
      </c>
      <c r="J1194" s="77" t="s">
        <v>16</v>
      </c>
    </row>
    <row r="1195" spans="1:10" ht="72" x14ac:dyDescent="0.45">
      <c r="A1195" s="77" t="s">
        <v>5299</v>
      </c>
      <c r="B1195" s="77" t="s">
        <v>11</v>
      </c>
      <c r="C1195" s="77" t="s">
        <v>5300</v>
      </c>
      <c r="D1195" s="77" t="s">
        <v>5301</v>
      </c>
      <c r="E1195" s="77" t="s">
        <v>5302</v>
      </c>
      <c r="F1195" s="78"/>
      <c r="G1195" s="79">
        <v>10</v>
      </c>
      <c r="H1195" s="77" t="s">
        <v>14</v>
      </c>
      <c r="I1195" s="77" t="s">
        <v>15</v>
      </c>
      <c r="J1195" s="77" t="s">
        <v>16</v>
      </c>
    </row>
    <row r="1196" spans="1:10" ht="54" x14ac:dyDescent="0.45">
      <c r="A1196" s="77" t="s">
        <v>5303</v>
      </c>
      <c r="B1196" s="77" t="s">
        <v>11</v>
      </c>
      <c r="C1196" s="77" t="s">
        <v>5304</v>
      </c>
      <c r="D1196" s="77" t="s">
        <v>5305</v>
      </c>
      <c r="E1196" s="77" t="s">
        <v>5306</v>
      </c>
      <c r="F1196" s="78"/>
      <c r="G1196" s="79">
        <v>10</v>
      </c>
      <c r="H1196" s="77" t="s">
        <v>14</v>
      </c>
      <c r="I1196" s="77" t="s">
        <v>15</v>
      </c>
      <c r="J1196" s="77" t="s">
        <v>16</v>
      </c>
    </row>
    <row r="1197" spans="1:10" ht="72" x14ac:dyDescent="0.45">
      <c r="A1197" s="77" t="s">
        <v>5307</v>
      </c>
      <c r="B1197" s="77" t="s">
        <v>11</v>
      </c>
      <c r="C1197" s="77" t="s">
        <v>5308</v>
      </c>
      <c r="D1197" s="77" t="s">
        <v>5309</v>
      </c>
      <c r="E1197" s="77" t="s">
        <v>5310</v>
      </c>
      <c r="F1197" s="78"/>
      <c r="G1197" s="79">
        <v>10</v>
      </c>
      <c r="H1197" s="77" t="s">
        <v>14</v>
      </c>
      <c r="I1197" s="77" t="s">
        <v>15</v>
      </c>
      <c r="J1197" s="77" t="s">
        <v>16</v>
      </c>
    </row>
    <row r="1198" spans="1:10" ht="54" x14ac:dyDescent="0.45">
      <c r="A1198" s="77" t="s">
        <v>5311</v>
      </c>
      <c r="B1198" s="77" t="s">
        <v>11</v>
      </c>
      <c r="C1198" s="77" t="s">
        <v>5312</v>
      </c>
      <c r="D1198" s="77" t="s">
        <v>5313</v>
      </c>
      <c r="E1198" s="77" t="s">
        <v>5314</v>
      </c>
      <c r="F1198" s="78"/>
      <c r="G1198" s="79">
        <v>10</v>
      </c>
      <c r="H1198" s="77" t="s">
        <v>14</v>
      </c>
      <c r="I1198" s="77" t="s">
        <v>15</v>
      </c>
      <c r="J1198" s="77" t="s">
        <v>16</v>
      </c>
    </row>
    <row r="1199" spans="1:10" ht="54" x14ac:dyDescent="0.45">
      <c r="A1199" s="77" t="s">
        <v>5315</v>
      </c>
      <c r="B1199" s="77" t="s">
        <v>11</v>
      </c>
      <c r="C1199" s="77" t="s">
        <v>5316</v>
      </c>
      <c r="D1199" s="77" t="s">
        <v>5317</v>
      </c>
      <c r="E1199" s="77" t="s">
        <v>5318</v>
      </c>
      <c r="F1199" s="78"/>
      <c r="G1199" s="79">
        <v>10</v>
      </c>
      <c r="H1199" s="77" t="s">
        <v>14</v>
      </c>
      <c r="I1199" s="77" t="s">
        <v>15</v>
      </c>
      <c r="J1199" s="77" t="s">
        <v>16</v>
      </c>
    </row>
    <row r="1200" spans="1:10" ht="72" x14ac:dyDescent="0.45">
      <c r="A1200" s="77" t="s">
        <v>5319</v>
      </c>
      <c r="B1200" s="77" t="s">
        <v>11</v>
      </c>
      <c r="C1200" s="77" t="s">
        <v>5320</v>
      </c>
      <c r="D1200" s="77" t="s">
        <v>5321</v>
      </c>
      <c r="E1200" s="77" t="s">
        <v>5322</v>
      </c>
      <c r="F1200" s="78"/>
      <c r="G1200" s="79">
        <v>10</v>
      </c>
      <c r="H1200" s="77" t="s">
        <v>14</v>
      </c>
      <c r="I1200" s="77" t="s">
        <v>15</v>
      </c>
      <c r="J1200" s="77" t="s">
        <v>16</v>
      </c>
    </row>
    <row r="1201" spans="1:10" ht="72" x14ac:dyDescent="0.45">
      <c r="A1201" s="77" t="s">
        <v>5323</v>
      </c>
      <c r="B1201" s="77" t="s">
        <v>11</v>
      </c>
      <c r="C1201" s="77" t="s">
        <v>5324</v>
      </c>
      <c r="D1201" s="77" t="s">
        <v>5325</v>
      </c>
      <c r="E1201" s="77" t="s">
        <v>5326</v>
      </c>
      <c r="F1201" s="78"/>
      <c r="G1201" s="79">
        <v>10</v>
      </c>
      <c r="H1201" s="77" t="s">
        <v>14</v>
      </c>
      <c r="I1201" s="77" t="s">
        <v>15</v>
      </c>
      <c r="J1201" s="77" t="s">
        <v>16</v>
      </c>
    </row>
    <row r="1202" spans="1:10" ht="54" x14ac:dyDescent="0.45">
      <c r="A1202" s="77" t="s">
        <v>5327</v>
      </c>
      <c r="B1202" s="77" t="s">
        <v>11</v>
      </c>
      <c r="C1202" s="77" t="s">
        <v>5328</v>
      </c>
      <c r="D1202" s="77" t="s">
        <v>5329</v>
      </c>
      <c r="E1202" s="77" t="s">
        <v>5330</v>
      </c>
      <c r="F1202" s="78"/>
      <c r="G1202" s="79">
        <v>10</v>
      </c>
      <c r="H1202" s="77" t="s">
        <v>14</v>
      </c>
      <c r="I1202" s="77" t="s">
        <v>15</v>
      </c>
      <c r="J1202" s="77" t="s">
        <v>16</v>
      </c>
    </row>
    <row r="1203" spans="1:10" ht="72" x14ac:dyDescent="0.45">
      <c r="A1203" s="77" t="s">
        <v>5331</v>
      </c>
      <c r="B1203" s="77" t="s">
        <v>11</v>
      </c>
      <c r="C1203" s="77" t="s">
        <v>5332</v>
      </c>
      <c r="D1203" s="77" t="s">
        <v>5333</v>
      </c>
      <c r="E1203" s="77" t="s">
        <v>5334</v>
      </c>
      <c r="F1203" s="78"/>
      <c r="G1203" s="79">
        <v>10</v>
      </c>
      <c r="H1203" s="77" t="s">
        <v>14</v>
      </c>
      <c r="I1203" s="77" t="s">
        <v>15</v>
      </c>
      <c r="J1203" s="77" t="s">
        <v>16</v>
      </c>
    </row>
    <row r="1204" spans="1:10" ht="54" x14ac:dyDescent="0.45">
      <c r="A1204" s="77" t="s">
        <v>5335</v>
      </c>
      <c r="B1204" s="77" t="s">
        <v>11</v>
      </c>
      <c r="C1204" s="77" t="s">
        <v>1565</v>
      </c>
      <c r="D1204" s="77" t="s">
        <v>5336</v>
      </c>
      <c r="E1204" s="77" t="s">
        <v>5337</v>
      </c>
      <c r="F1204" s="78"/>
      <c r="G1204" s="79">
        <v>10</v>
      </c>
      <c r="H1204" s="77" t="s">
        <v>14</v>
      </c>
      <c r="I1204" s="77" t="s">
        <v>15</v>
      </c>
      <c r="J1204" s="77" t="s">
        <v>16</v>
      </c>
    </row>
    <row r="1205" spans="1:10" ht="54" x14ac:dyDescent="0.45">
      <c r="A1205" s="77" t="s">
        <v>5338</v>
      </c>
      <c r="B1205" s="77" t="s">
        <v>11</v>
      </c>
      <c r="C1205" s="77" t="s">
        <v>1659</v>
      </c>
      <c r="D1205" s="77" t="s">
        <v>5339</v>
      </c>
      <c r="E1205" s="77" t="s">
        <v>5340</v>
      </c>
      <c r="F1205" s="78"/>
      <c r="G1205" s="79">
        <v>10</v>
      </c>
      <c r="H1205" s="77" t="s">
        <v>14</v>
      </c>
      <c r="I1205" s="77" t="s">
        <v>15</v>
      </c>
      <c r="J1205" s="77" t="s">
        <v>16</v>
      </c>
    </row>
    <row r="1206" spans="1:10" ht="72" x14ac:dyDescent="0.45">
      <c r="A1206" s="77" t="s">
        <v>5341</v>
      </c>
      <c r="B1206" s="77" t="s">
        <v>11</v>
      </c>
      <c r="C1206" s="77" t="s">
        <v>5342</v>
      </c>
      <c r="D1206" s="77" t="s">
        <v>5343</v>
      </c>
      <c r="E1206" s="77" t="s">
        <v>5344</v>
      </c>
      <c r="F1206" s="78"/>
      <c r="G1206" s="79">
        <v>10</v>
      </c>
      <c r="H1206" s="77" t="s">
        <v>14</v>
      </c>
      <c r="I1206" s="77" t="s">
        <v>15</v>
      </c>
      <c r="J1206" s="77" t="s">
        <v>16</v>
      </c>
    </row>
    <row r="1207" spans="1:10" ht="72" x14ac:dyDescent="0.45">
      <c r="A1207" s="77" t="s">
        <v>5345</v>
      </c>
      <c r="B1207" s="77" t="s">
        <v>11</v>
      </c>
      <c r="C1207" s="77" t="s">
        <v>5346</v>
      </c>
      <c r="D1207" s="77" t="s">
        <v>5347</v>
      </c>
      <c r="E1207" s="77" t="s">
        <v>5348</v>
      </c>
      <c r="F1207" s="78"/>
      <c r="G1207" s="79">
        <v>10</v>
      </c>
      <c r="H1207" s="77" t="s">
        <v>14</v>
      </c>
      <c r="I1207" s="77" t="s">
        <v>15</v>
      </c>
      <c r="J1207" s="77" t="s">
        <v>16</v>
      </c>
    </row>
    <row r="1208" spans="1:10" ht="72" x14ac:dyDescent="0.45">
      <c r="A1208" s="77" t="s">
        <v>5349</v>
      </c>
      <c r="B1208" s="77" t="s">
        <v>11</v>
      </c>
      <c r="C1208" s="77" t="s">
        <v>5350</v>
      </c>
      <c r="D1208" s="77" t="s">
        <v>5351</v>
      </c>
      <c r="E1208" s="77" t="s">
        <v>5352</v>
      </c>
      <c r="F1208" s="78"/>
      <c r="G1208" s="79">
        <v>10</v>
      </c>
      <c r="H1208" s="77" t="s">
        <v>14</v>
      </c>
      <c r="I1208" s="77" t="s">
        <v>15</v>
      </c>
      <c r="J1208" s="77" t="s">
        <v>16</v>
      </c>
    </row>
    <row r="1209" spans="1:10" ht="72" x14ac:dyDescent="0.45">
      <c r="A1209" s="77" t="s">
        <v>5353</v>
      </c>
      <c r="B1209" s="77" t="s">
        <v>11</v>
      </c>
      <c r="C1209" s="77" t="s">
        <v>5354</v>
      </c>
      <c r="D1209" s="77" t="s">
        <v>5355</v>
      </c>
      <c r="E1209" s="77" t="s">
        <v>5356</v>
      </c>
      <c r="F1209" s="78"/>
      <c r="G1209" s="79">
        <v>10</v>
      </c>
      <c r="H1209" s="77" t="s">
        <v>14</v>
      </c>
      <c r="I1209" s="77" t="s">
        <v>15</v>
      </c>
      <c r="J1209" s="77" t="s">
        <v>16</v>
      </c>
    </row>
    <row r="1210" spans="1:10" ht="72" x14ac:dyDescent="0.45">
      <c r="A1210" s="77" t="s">
        <v>5357</v>
      </c>
      <c r="B1210" s="77" t="s">
        <v>11</v>
      </c>
      <c r="C1210" s="77" t="s">
        <v>5358</v>
      </c>
      <c r="D1210" s="77" t="s">
        <v>5359</v>
      </c>
      <c r="E1210" s="77" t="s">
        <v>5360</v>
      </c>
      <c r="F1210" s="78"/>
      <c r="G1210" s="79">
        <v>10</v>
      </c>
      <c r="H1210" s="77" t="s">
        <v>14</v>
      </c>
      <c r="I1210" s="77" t="s">
        <v>15</v>
      </c>
      <c r="J1210" s="77" t="s">
        <v>16</v>
      </c>
    </row>
    <row r="1211" spans="1:10" ht="90" x14ac:dyDescent="0.45">
      <c r="A1211" s="77" t="s">
        <v>5361</v>
      </c>
      <c r="B1211" s="77" t="s">
        <v>11</v>
      </c>
      <c r="C1211" s="77" t="s">
        <v>5362</v>
      </c>
      <c r="D1211" s="77" t="s">
        <v>5363</v>
      </c>
      <c r="E1211" s="77" t="s">
        <v>5364</v>
      </c>
      <c r="F1211" s="78"/>
      <c r="G1211" s="79">
        <v>10</v>
      </c>
      <c r="H1211" s="77" t="s">
        <v>14</v>
      </c>
      <c r="I1211" s="77" t="s">
        <v>15</v>
      </c>
      <c r="J1211" s="77" t="s">
        <v>16</v>
      </c>
    </row>
    <row r="1212" spans="1:10" ht="90" x14ac:dyDescent="0.45">
      <c r="A1212" s="77" t="s">
        <v>5365</v>
      </c>
      <c r="B1212" s="77" t="s">
        <v>11</v>
      </c>
      <c r="C1212" s="77" t="s">
        <v>5366</v>
      </c>
      <c r="D1212" s="77" t="s">
        <v>5367</v>
      </c>
      <c r="E1212" s="77" t="s">
        <v>5368</v>
      </c>
      <c r="F1212" s="78"/>
      <c r="G1212" s="79">
        <v>10</v>
      </c>
      <c r="H1212" s="77" t="s">
        <v>14</v>
      </c>
      <c r="I1212" s="77" t="s">
        <v>15</v>
      </c>
      <c r="J1212" s="77" t="s">
        <v>16</v>
      </c>
    </row>
    <row r="1213" spans="1:10" ht="72" x14ac:dyDescent="0.45">
      <c r="A1213" s="77" t="s">
        <v>5369</v>
      </c>
      <c r="B1213" s="77" t="s">
        <v>11</v>
      </c>
      <c r="C1213" s="77" t="s">
        <v>5370</v>
      </c>
      <c r="D1213" s="77" t="s">
        <v>5371</v>
      </c>
      <c r="E1213" s="77" t="s">
        <v>5372</v>
      </c>
      <c r="F1213" s="78"/>
      <c r="G1213" s="79">
        <v>10</v>
      </c>
      <c r="H1213" s="77" t="s">
        <v>14</v>
      </c>
      <c r="I1213" s="77" t="s">
        <v>15</v>
      </c>
      <c r="J1213" s="77" t="s">
        <v>16</v>
      </c>
    </row>
    <row r="1214" spans="1:10" ht="54" x14ac:dyDescent="0.45">
      <c r="A1214" s="77" t="s">
        <v>5373</v>
      </c>
      <c r="B1214" s="77" t="s">
        <v>11</v>
      </c>
      <c r="C1214" s="77" t="s">
        <v>5374</v>
      </c>
      <c r="D1214" s="77" t="s">
        <v>5375</v>
      </c>
      <c r="E1214" s="77" t="s">
        <v>5376</v>
      </c>
      <c r="F1214" s="78"/>
      <c r="G1214" s="79">
        <v>10</v>
      </c>
      <c r="H1214" s="77" t="s">
        <v>14</v>
      </c>
      <c r="I1214" s="77" t="s">
        <v>15</v>
      </c>
      <c r="J1214" s="77" t="s">
        <v>16</v>
      </c>
    </row>
    <row r="1215" spans="1:10" ht="72" x14ac:dyDescent="0.45">
      <c r="A1215" s="77" t="s">
        <v>5377</v>
      </c>
      <c r="B1215" s="77" t="s">
        <v>11</v>
      </c>
      <c r="C1215" s="77" t="s">
        <v>5378</v>
      </c>
      <c r="D1215" s="77" t="s">
        <v>5379</v>
      </c>
      <c r="E1215" s="77" t="s">
        <v>5380</v>
      </c>
      <c r="F1215" s="78"/>
      <c r="G1215" s="79">
        <v>10</v>
      </c>
      <c r="H1215" s="77" t="s">
        <v>14</v>
      </c>
      <c r="I1215" s="77" t="s">
        <v>15</v>
      </c>
      <c r="J1215" s="77" t="s">
        <v>16</v>
      </c>
    </row>
    <row r="1216" spans="1:10" ht="72" x14ac:dyDescent="0.45">
      <c r="A1216" s="77" t="s">
        <v>5381</v>
      </c>
      <c r="B1216" s="77" t="s">
        <v>11</v>
      </c>
      <c r="C1216" s="77" t="s">
        <v>5382</v>
      </c>
      <c r="D1216" s="77" t="s">
        <v>5383</v>
      </c>
      <c r="E1216" s="77" t="s">
        <v>5384</v>
      </c>
      <c r="F1216" s="78"/>
      <c r="G1216" s="79">
        <v>10</v>
      </c>
      <c r="H1216" s="77" t="s">
        <v>14</v>
      </c>
      <c r="I1216" s="77" t="s">
        <v>15</v>
      </c>
      <c r="J1216" s="77" t="s">
        <v>16</v>
      </c>
    </row>
    <row r="1217" spans="1:10" ht="72" x14ac:dyDescent="0.45">
      <c r="A1217" s="77" t="s">
        <v>5385</v>
      </c>
      <c r="B1217" s="77" t="s">
        <v>11</v>
      </c>
      <c r="C1217" s="77" t="s">
        <v>5386</v>
      </c>
      <c r="D1217" s="77" t="s">
        <v>5387</v>
      </c>
      <c r="E1217" s="77" t="s">
        <v>5388</v>
      </c>
      <c r="F1217" s="78"/>
      <c r="G1217" s="79">
        <v>10</v>
      </c>
      <c r="H1217" s="77" t="s">
        <v>14</v>
      </c>
      <c r="I1217" s="77" t="s">
        <v>15</v>
      </c>
      <c r="J1217" s="77" t="s">
        <v>16</v>
      </c>
    </row>
    <row r="1218" spans="1:10" ht="72" x14ac:dyDescent="0.45">
      <c r="A1218" s="77" t="s">
        <v>5389</v>
      </c>
      <c r="B1218" s="77" t="s">
        <v>11</v>
      </c>
      <c r="C1218" s="77" t="s">
        <v>5320</v>
      </c>
      <c r="D1218" s="77" t="s">
        <v>5390</v>
      </c>
      <c r="E1218" s="77" t="s">
        <v>5391</v>
      </c>
      <c r="F1218" s="78"/>
      <c r="G1218" s="79">
        <v>10</v>
      </c>
      <c r="H1218" s="77" t="s">
        <v>14</v>
      </c>
      <c r="I1218" s="77" t="s">
        <v>15</v>
      </c>
      <c r="J1218" s="77" t="s">
        <v>16</v>
      </c>
    </row>
    <row r="1219" spans="1:10" ht="54" x14ac:dyDescent="0.45">
      <c r="A1219" s="77" t="s">
        <v>5392</v>
      </c>
      <c r="B1219" s="77" t="s">
        <v>11</v>
      </c>
      <c r="C1219" s="77" t="s">
        <v>5324</v>
      </c>
      <c r="D1219" s="77" t="s">
        <v>5393</v>
      </c>
      <c r="E1219" s="77" t="s">
        <v>5394</v>
      </c>
      <c r="F1219" s="78"/>
      <c r="G1219" s="79">
        <v>10</v>
      </c>
      <c r="H1219" s="77" t="s">
        <v>14</v>
      </c>
      <c r="I1219" s="77" t="s">
        <v>15</v>
      </c>
      <c r="J1219" s="77" t="s">
        <v>16</v>
      </c>
    </row>
    <row r="1220" spans="1:10" ht="72" x14ac:dyDescent="0.45">
      <c r="A1220" s="77" t="s">
        <v>5395</v>
      </c>
      <c r="B1220" s="77" t="s">
        <v>11</v>
      </c>
      <c r="C1220" s="77" t="s">
        <v>5396</v>
      </c>
      <c r="D1220" s="77" t="s">
        <v>5397</v>
      </c>
      <c r="E1220" s="77" t="s">
        <v>5398</v>
      </c>
      <c r="F1220" s="78"/>
      <c r="G1220" s="79">
        <v>10</v>
      </c>
      <c r="H1220" s="77" t="s">
        <v>14</v>
      </c>
      <c r="I1220" s="77" t="s">
        <v>15</v>
      </c>
      <c r="J1220" s="77" t="s">
        <v>16</v>
      </c>
    </row>
    <row r="1221" spans="1:10" ht="72" x14ac:dyDescent="0.45">
      <c r="A1221" s="77" t="s">
        <v>5399</v>
      </c>
      <c r="B1221" s="77" t="s">
        <v>11</v>
      </c>
      <c r="C1221" s="77" t="s">
        <v>5400</v>
      </c>
      <c r="D1221" s="77" t="s">
        <v>5401</v>
      </c>
      <c r="E1221" s="77" t="s">
        <v>5402</v>
      </c>
      <c r="F1221" s="78"/>
      <c r="G1221" s="79">
        <v>10</v>
      </c>
      <c r="H1221" s="77" t="s">
        <v>14</v>
      </c>
      <c r="I1221" s="77" t="s">
        <v>15</v>
      </c>
      <c r="J1221" s="77" t="s">
        <v>16</v>
      </c>
    </row>
    <row r="1222" spans="1:10" ht="54" x14ac:dyDescent="0.45">
      <c r="A1222" s="77" t="s">
        <v>5403</v>
      </c>
      <c r="B1222" s="77" t="s">
        <v>11</v>
      </c>
      <c r="C1222" s="77" t="s">
        <v>5288</v>
      </c>
      <c r="D1222" s="77" t="s">
        <v>5404</v>
      </c>
      <c r="E1222" s="77" t="s">
        <v>5405</v>
      </c>
      <c r="F1222" s="78"/>
      <c r="G1222" s="79">
        <v>10</v>
      </c>
      <c r="H1222" s="77" t="s">
        <v>14</v>
      </c>
      <c r="I1222" s="77" t="s">
        <v>15</v>
      </c>
      <c r="J1222" s="77" t="s">
        <v>16</v>
      </c>
    </row>
    <row r="1223" spans="1:10" ht="72" x14ac:dyDescent="0.45">
      <c r="A1223" s="77" t="s">
        <v>5406</v>
      </c>
      <c r="B1223" s="77" t="s">
        <v>11</v>
      </c>
      <c r="C1223" s="77" t="s">
        <v>1565</v>
      </c>
      <c r="D1223" s="77" t="s">
        <v>5407</v>
      </c>
      <c r="E1223" s="77" t="s">
        <v>5408</v>
      </c>
      <c r="F1223" s="78"/>
      <c r="G1223" s="79">
        <v>10</v>
      </c>
      <c r="H1223" s="77" t="s">
        <v>14</v>
      </c>
      <c r="I1223" s="77" t="s">
        <v>15</v>
      </c>
      <c r="J1223" s="77" t="s">
        <v>16</v>
      </c>
    </row>
    <row r="1224" spans="1:10" ht="72" x14ac:dyDescent="0.45">
      <c r="A1224" s="77" t="s">
        <v>5409</v>
      </c>
      <c r="B1224" s="77" t="s">
        <v>11</v>
      </c>
      <c r="C1224" s="77" t="s">
        <v>5410</v>
      </c>
      <c r="D1224" s="77" t="s">
        <v>5411</v>
      </c>
      <c r="E1224" s="77" t="s">
        <v>5412</v>
      </c>
      <c r="F1224" s="78"/>
      <c r="G1224" s="79">
        <v>10</v>
      </c>
      <c r="H1224" s="77" t="s">
        <v>14</v>
      </c>
      <c r="I1224" s="77" t="s">
        <v>15</v>
      </c>
      <c r="J1224" s="77" t="s">
        <v>16</v>
      </c>
    </row>
    <row r="1225" spans="1:10" ht="72" x14ac:dyDescent="0.45">
      <c r="A1225" s="77" t="s">
        <v>5413</v>
      </c>
      <c r="B1225" s="77" t="s">
        <v>11</v>
      </c>
      <c r="C1225" s="77" t="s">
        <v>5414</v>
      </c>
      <c r="D1225" s="77" t="s">
        <v>5415</v>
      </c>
      <c r="E1225" s="77" t="s">
        <v>5416</v>
      </c>
      <c r="F1225" s="78"/>
      <c r="G1225" s="79">
        <v>10</v>
      </c>
      <c r="H1225" s="77" t="s">
        <v>14</v>
      </c>
      <c r="I1225" s="77" t="s">
        <v>15</v>
      </c>
      <c r="J1225" s="77" t="s">
        <v>16</v>
      </c>
    </row>
    <row r="1226" spans="1:10" ht="108" x14ac:dyDescent="0.45">
      <c r="A1226" s="77" t="s">
        <v>5417</v>
      </c>
      <c r="B1226" s="77" t="s">
        <v>5243</v>
      </c>
      <c r="C1226" s="77" t="s">
        <v>566</v>
      </c>
      <c r="D1226" s="77" t="s">
        <v>5418</v>
      </c>
      <c r="E1226" s="77" t="s">
        <v>5419</v>
      </c>
      <c r="F1226" s="78"/>
      <c r="G1226" s="79">
        <v>40</v>
      </c>
      <c r="H1226" s="77" t="s">
        <v>408</v>
      </c>
      <c r="I1226" s="77" t="s">
        <v>15</v>
      </c>
      <c r="J1226" s="77" t="s">
        <v>16</v>
      </c>
    </row>
    <row r="1227" spans="1:10" ht="126" x14ac:dyDescent="0.45">
      <c r="A1227" s="77" t="s">
        <v>5420</v>
      </c>
      <c r="B1227" s="77" t="s">
        <v>5421</v>
      </c>
      <c r="C1227" s="77" t="s">
        <v>483</v>
      </c>
      <c r="D1227" s="77" t="s">
        <v>5422</v>
      </c>
      <c r="E1227" s="77" t="s">
        <v>5423</v>
      </c>
      <c r="F1227" s="78"/>
      <c r="G1227" s="79">
        <v>25</v>
      </c>
      <c r="H1227" s="77" t="s">
        <v>408</v>
      </c>
      <c r="I1227" s="77" t="s">
        <v>15</v>
      </c>
      <c r="J1227" s="77" t="s">
        <v>16</v>
      </c>
    </row>
    <row r="1228" spans="1:10" ht="144" x14ac:dyDescent="0.45">
      <c r="A1228" s="77" t="s">
        <v>5424</v>
      </c>
      <c r="B1228" s="77" t="s">
        <v>5421</v>
      </c>
      <c r="C1228" s="77" t="s">
        <v>495</v>
      </c>
      <c r="D1228" s="77" t="s">
        <v>5425</v>
      </c>
      <c r="E1228" s="77" t="s">
        <v>5426</v>
      </c>
      <c r="F1228" s="78"/>
      <c r="G1228" s="79">
        <v>50</v>
      </c>
      <c r="H1228" s="77" t="s">
        <v>408</v>
      </c>
      <c r="I1228" s="77" t="s">
        <v>15</v>
      </c>
      <c r="J1228" s="77" t="s">
        <v>16</v>
      </c>
    </row>
    <row r="1229" spans="1:10" ht="180" x14ac:dyDescent="0.45">
      <c r="A1229" s="77" t="s">
        <v>5427</v>
      </c>
      <c r="B1229" s="77" t="s">
        <v>5421</v>
      </c>
      <c r="C1229" s="77" t="s">
        <v>583</v>
      </c>
      <c r="D1229" s="77" t="s">
        <v>5428</v>
      </c>
      <c r="E1229" s="77" t="s">
        <v>5429</v>
      </c>
      <c r="F1229" s="78"/>
      <c r="G1229" s="79">
        <v>45</v>
      </c>
      <c r="H1229" s="77" t="s">
        <v>408</v>
      </c>
      <c r="I1229" s="77" t="s">
        <v>15</v>
      </c>
      <c r="J1229" s="77" t="s">
        <v>16</v>
      </c>
    </row>
    <row r="1230" spans="1:10" ht="108" x14ac:dyDescent="0.45">
      <c r="A1230" s="77" t="s">
        <v>5430</v>
      </c>
      <c r="B1230" s="77" t="s">
        <v>11</v>
      </c>
      <c r="C1230" s="77" t="s">
        <v>5431</v>
      </c>
      <c r="D1230" s="77" t="s">
        <v>5432</v>
      </c>
      <c r="E1230" s="77" t="s">
        <v>5433</v>
      </c>
      <c r="F1230" s="78"/>
      <c r="G1230" s="79">
        <v>10</v>
      </c>
      <c r="H1230" s="77" t="s">
        <v>14</v>
      </c>
      <c r="I1230" s="77" t="s">
        <v>15</v>
      </c>
      <c r="J1230" s="77" t="s">
        <v>16</v>
      </c>
    </row>
    <row r="1231" spans="1:10" ht="72" x14ac:dyDescent="0.45">
      <c r="A1231" s="77" t="s">
        <v>5434</v>
      </c>
      <c r="B1231" s="77" t="s">
        <v>11</v>
      </c>
      <c r="C1231" s="77" t="s">
        <v>5435</v>
      </c>
      <c r="D1231" s="77" t="s">
        <v>5436</v>
      </c>
      <c r="E1231" s="77" t="s">
        <v>5437</v>
      </c>
      <c r="F1231" s="78"/>
      <c r="G1231" s="79">
        <v>10</v>
      </c>
      <c r="H1231" s="77" t="s">
        <v>14</v>
      </c>
      <c r="I1231" s="77" t="s">
        <v>15</v>
      </c>
      <c r="J1231" s="77" t="s">
        <v>16</v>
      </c>
    </row>
    <row r="1232" spans="1:10" ht="72" x14ac:dyDescent="0.45">
      <c r="A1232" s="77" t="s">
        <v>5438</v>
      </c>
      <c r="B1232" s="77" t="s">
        <v>11</v>
      </c>
      <c r="C1232" s="77" t="s">
        <v>5439</v>
      </c>
      <c r="D1232" s="77" t="s">
        <v>5440</v>
      </c>
      <c r="E1232" s="77" t="s">
        <v>5441</v>
      </c>
      <c r="F1232" s="78"/>
      <c r="G1232" s="79">
        <v>10</v>
      </c>
      <c r="H1232" s="77" t="s">
        <v>14</v>
      </c>
      <c r="I1232" s="77" t="s">
        <v>15</v>
      </c>
      <c r="J1232" s="77" t="s">
        <v>16</v>
      </c>
    </row>
    <row r="1233" spans="1:10" ht="54" x14ac:dyDescent="0.45">
      <c r="A1233" s="77" t="s">
        <v>5442</v>
      </c>
      <c r="B1233" s="77" t="s">
        <v>11</v>
      </c>
      <c r="C1233" s="77" t="s">
        <v>5443</v>
      </c>
      <c r="D1233" s="77" t="s">
        <v>5444</v>
      </c>
      <c r="E1233" s="77" t="s">
        <v>5445</v>
      </c>
      <c r="F1233" s="78"/>
      <c r="G1233" s="79">
        <v>10</v>
      </c>
      <c r="H1233" s="77" t="s">
        <v>14</v>
      </c>
      <c r="I1233" s="77" t="s">
        <v>15</v>
      </c>
      <c r="J1233" s="77" t="s">
        <v>16</v>
      </c>
    </row>
    <row r="1234" spans="1:10" ht="90" x14ac:dyDescent="0.45">
      <c r="A1234" s="77" t="s">
        <v>5446</v>
      </c>
      <c r="B1234" s="77" t="s">
        <v>11</v>
      </c>
      <c r="C1234" s="77" t="s">
        <v>5447</v>
      </c>
      <c r="D1234" s="77" t="s">
        <v>5448</v>
      </c>
      <c r="E1234" s="77" t="s">
        <v>5449</v>
      </c>
      <c r="F1234" s="78"/>
      <c r="G1234" s="79">
        <v>10</v>
      </c>
      <c r="H1234" s="77" t="s">
        <v>14</v>
      </c>
      <c r="I1234" s="77" t="s">
        <v>15</v>
      </c>
      <c r="J1234" s="77" t="s">
        <v>16</v>
      </c>
    </row>
    <row r="1235" spans="1:10" ht="90" x14ac:dyDescent="0.45">
      <c r="A1235" s="77" t="s">
        <v>5450</v>
      </c>
      <c r="B1235" s="77" t="s">
        <v>11</v>
      </c>
      <c r="C1235" s="77" t="s">
        <v>5451</v>
      </c>
      <c r="D1235" s="77" t="s">
        <v>5452</v>
      </c>
      <c r="E1235" s="77" t="s">
        <v>5453</v>
      </c>
      <c r="F1235" s="78"/>
      <c r="G1235" s="79">
        <v>10</v>
      </c>
      <c r="H1235" s="77" t="s">
        <v>14</v>
      </c>
      <c r="I1235" s="77" t="s">
        <v>15</v>
      </c>
      <c r="J1235" s="77" t="s">
        <v>16</v>
      </c>
    </row>
    <row r="1236" spans="1:10" ht="90" x14ac:dyDescent="0.45">
      <c r="A1236" s="77" t="s">
        <v>5454</v>
      </c>
      <c r="B1236" s="77" t="s">
        <v>11</v>
      </c>
      <c r="C1236" s="77" t="s">
        <v>5455</v>
      </c>
      <c r="D1236" s="77" t="s">
        <v>5456</v>
      </c>
      <c r="E1236" s="77" t="s">
        <v>5457</v>
      </c>
      <c r="F1236" s="78"/>
      <c r="G1236" s="79">
        <v>10</v>
      </c>
      <c r="H1236" s="77" t="s">
        <v>14</v>
      </c>
      <c r="I1236" s="77" t="s">
        <v>15</v>
      </c>
      <c r="J1236" s="77" t="s">
        <v>16</v>
      </c>
    </row>
    <row r="1237" spans="1:10" ht="90" x14ac:dyDescent="0.45">
      <c r="A1237" s="77" t="s">
        <v>5458</v>
      </c>
      <c r="B1237" s="77" t="s">
        <v>11</v>
      </c>
      <c r="C1237" s="77" t="s">
        <v>5459</v>
      </c>
      <c r="D1237" s="77" t="s">
        <v>5460</v>
      </c>
      <c r="E1237" s="77" t="s">
        <v>5461</v>
      </c>
      <c r="F1237" s="78"/>
      <c r="G1237" s="79">
        <v>10</v>
      </c>
      <c r="H1237" s="77" t="s">
        <v>14</v>
      </c>
      <c r="I1237" s="77" t="s">
        <v>15</v>
      </c>
      <c r="J1237" s="77" t="s">
        <v>16</v>
      </c>
    </row>
    <row r="1238" spans="1:10" ht="90" x14ac:dyDescent="0.45">
      <c r="A1238" s="77" t="s">
        <v>5462</v>
      </c>
      <c r="B1238" s="77" t="s">
        <v>11</v>
      </c>
      <c r="C1238" s="77" t="s">
        <v>5463</v>
      </c>
      <c r="D1238" s="77" t="s">
        <v>5464</v>
      </c>
      <c r="E1238" s="77" t="s">
        <v>5465</v>
      </c>
      <c r="F1238" s="78"/>
      <c r="G1238" s="79">
        <v>10</v>
      </c>
      <c r="H1238" s="77" t="s">
        <v>14</v>
      </c>
      <c r="I1238" s="77" t="s">
        <v>15</v>
      </c>
      <c r="J1238" s="77" t="s">
        <v>16</v>
      </c>
    </row>
    <row r="1239" spans="1:10" ht="72" x14ac:dyDescent="0.45">
      <c r="A1239" s="77" t="s">
        <v>5466</v>
      </c>
      <c r="B1239" s="77" t="s">
        <v>11</v>
      </c>
      <c r="C1239" s="77" t="s">
        <v>5467</v>
      </c>
      <c r="D1239" s="77" t="s">
        <v>5468</v>
      </c>
      <c r="E1239" s="77" t="s">
        <v>5469</v>
      </c>
      <c r="F1239" s="78"/>
      <c r="G1239" s="79">
        <v>10</v>
      </c>
      <c r="H1239" s="77" t="s">
        <v>14</v>
      </c>
      <c r="I1239" s="77" t="s">
        <v>15</v>
      </c>
      <c r="J1239" s="77" t="s">
        <v>16</v>
      </c>
    </row>
    <row r="1240" spans="1:10" ht="72" x14ac:dyDescent="0.45">
      <c r="A1240" s="77" t="s">
        <v>5470</v>
      </c>
      <c r="B1240" s="77" t="s">
        <v>11</v>
      </c>
      <c r="C1240" s="77" t="s">
        <v>5471</v>
      </c>
      <c r="D1240" s="77" t="s">
        <v>5472</v>
      </c>
      <c r="E1240" s="77" t="s">
        <v>5473</v>
      </c>
      <c r="F1240" s="78"/>
      <c r="G1240" s="79">
        <v>10</v>
      </c>
      <c r="H1240" s="77" t="s">
        <v>14</v>
      </c>
      <c r="I1240" s="77" t="s">
        <v>15</v>
      </c>
      <c r="J1240" s="77" t="s">
        <v>16</v>
      </c>
    </row>
    <row r="1241" spans="1:10" ht="72" x14ac:dyDescent="0.45">
      <c r="A1241" s="77" t="s">
        <v>5474</v>
      </c>
      <c r="B1241" s="77" t="s">
        <v>11</v>
      </c>
      <c r="C1241" s="77" t="s">
        <v>5475</v>
      </c>
      <c r="D1241" s="77" t="s">
        <v>5476</v>
      </c>
      <c r="E1241" s="77" t="s">
        <v>5477</v>
      </c>
      <c r="F1241" s="78"/>
      <c r="G1241" s="79">
        <v>10</v>
      </c>
      <c r="H1241" s="77" t="s">
        <v>14</v>
      </c>
      <c r="I1241" s="77" t="s">
        <v>15</v>
      </c>
      <c r="J1241" s="77" t="s">
        <v>16</v>
      </c>
    </row>
    <row r="1242" spans="1:10" ht="72" x14ac:dyDescent="0.45">
      <c r="A1242" s="77" t="s">
        <v>5478</v>
      </c>
      <c r="B1242" s="77" t="s">
        <v>11</v>
      </c>
      <c r="C1242" s="77" t="s">
        <v>5479</v>
      </c>
      <c r="D1242" s="77" t="s">
        <v>5480</v>
      </c>
      <c r="E1242" s="77" t="s">
        <v>5481</v>
      </c>
      <c r="F1242" s="78"/>
      <c r="G1242" s="79">
        <v>10</v>
      </c>
      <c r="H1242" s="77" t="s">
        <v>14</v>
      </c>
      <c r="I1242" s="77" t="s">
        <v>15</v>
      </c>
      <c r="J1242" s="77" t="s">
        <v>16</v>
      </c>
    </row>
    <row r="1243" spans="1:10" ht="72" x14ac:dyDescent="0.45">
      <c r="A1243" s="77" t="s">
        <v>5482</v>
      </c>
      <c r="B1243" s="77" t="s">
        <v>11</v>
      </c>
      <c r="C1243" s="77" t="s">
        <v>5483</v>
      </c>
      <c r="D1243" s="77" t="s">
        <v>5484</v>
      </c>
      <c r="E1243" s="77" t="s">
        <v>5485</v>
      </c>
      <c r="F1243" s="78"/>
      <c r="G1243" s="79">
        <v>10</v>
      </c>
      <c r="H1243" s="77" t="s">
        <v>14</v>
      </c>
      <c r="I1243" s="77" t="s">
        <v>15</v>
      </c>
      <c r="J1243" s="77" t="s">
        <v>16</v>
      </c>
    </row>
    <row r="1244" spans="1:10" ht="90" x14ac:dyDescent="0.45">
      <c r="A1244" s="77" t="s">
        <v>5486</v>
      </c>
      <c r="B1244" s="77" t="s">
        <v>11</v>
      </c>
      <c r="C1244" s="77" t="s">
        <v>5487</v>
      </c>
      <c r="D1244" s="77" t="s">
        <v>5488</v>
      </c>
      <c r="E1244" s="77" t="s">
        <v>5489</v>
      </c>
      <c r="F1244" s="78"/>
      <c r="G1244" s="79">
        <v>10</v>
      </c>
      <c r="H1244" s="77" t="s">
        <v>14</v>
      </c>
      <c r="I1244" s="77" t="s">
        <v>15</v>
      </c>
      <c r="J1244" s="77" t="s">
        <v>16</v>
      </c>
    </row>
    <row r="1245" spans="1:10" ht="90" x14ac:dyDescent="0.45">
      <c r="A1245" s="77" t="s">
        <v>5490</v>
      </c>
      <c r="B1245" s="77" t="s">
        <v>11</v>
      </c>
      <c r="C1245" s="77" t="s">
        <v>5491</v>
      </c>
      <c r="D1245" s="77" t="s">
        <v>5492</v>
      </c>
      <c r="E1245" s="77" t="s">
        <v>5493</v>
      </c>
      <c r="F1245" s="78"/>
      <c r="G1245" s="79">
        <v>10</v>
      </c>
      <c r="H1245" s="77" t="s">
        <v>14</v>
      </c>
      <c r="I1245" s="77" t="s">
        <v>15</v>
      </c>
      <c r="J1245" s="77" t="s">
        <v>16</v>
      </c>
    </row>
    <row r="1246" spans="1:10" ht="90" x14ac:dyDescent="0.45">
      <c r="A1246" s="77" t="s">
        <v>5494</v>
      </c>
      <c r="B1246" s="77" t="s">
        <v>11</v>
      </c>
      <c r="C1246" s="77" t="s">
        <v>5495</v>
      </c>
      <c r="D1246" s="77" t="s">
        <v>5496</v>
      </c>
      <c r="E1246" s="77" t="s">
        <v>5497</v>
      </c>
      <c r="F1246" s="78"/>
      <c r="G1246" s="79">
        <v>10</v>
      </c>
      <c r="H1246" s="77" t="s">
        <v>14</v>
      </c>
      <c r="I1246" s="77" t="s">
        <v>15</v>
      </c>
      <c r="J1246" s="77" t="s">
        <v>16</v>
      </c>
    </row>
    <row r="1247" spans="1:10" ht="90" x14ac:dyDescent="0.45">
      <c r="A1247" s="77" t="s">
        <v>5498</v>
      </c>
      <c r="B1247" s="77" t="s">
        <v>11</v>
      </c>
      <c r="C1247" s="77" t="s">
        <v>5499</v>
      </c>
      <c r="D1247" s="77" t="s">
        <v>5500</v>
      </c>
      <c r="E1247" s="77" t="s">
        <v>5501</v>
      </c>
      <c r="F1247" s="78"/>
      <c r="G1247" s="79">
        <v>10</v>
      </c>
      <c r="H1247" s="77" t="s">
        <v>14</v>
      </c>
      <c r="I1247" s="77" t="s">
        <v>15</v>
      </c>
      <c r="J1247" s="77" t="s">
        <v>16</v>
      </c>
    </row>
    <row r="1248" spans="1:10" ht="72" x14ac:dyDescent="0.45">
      <c r="A1248" s="77" t="s">
        <v>5502</v>
      </c>
      <c r="B1248" s="77" t="s">
        <v>11</v>
      </c>
      <c r="C1248" s="77" t="s">
        <v>5503</v>
      </c>
      <c r="D1248" s="77" t="s">
        <v>5504</v>
      </c>
      <c r="E1248" s="77" t="s">
        <v>5505</v>
      </c>
      <c r="F1248" s="78"/>
      <c r="G1248" s="79">
        <v>10</v>
      </c>
      <c r="H1248" s="77" t="s">
        <v>14</v>
      </c>
      <c r="I1248" s="77" t="s">
        <v>15</v>
      </c>
      <c r="J1248" s="77" t="s">
        <v>16</v>
      </c>
    </row>
    <row r="1249" spans="1:10" ht="90" x14ac:dyDescent="0.45">
      <c r="A1249" s="77" t="s">
        <v>5506</v>
      </c>
      <c r="B1249" s="77" t="s">
        <v>11</v>
      </c>
      <c r="C1249" s="77" t="s">
        <v>153</v>
      </c>
      <c r="D1249" s="77" t="s">
        <v>5507</v>
      </c>
      <c r="E1249" s="77" t="s">
        <v>5508</v>
      </c>
      <c r="F1249" s="78"/>
      <c r="G1249" s="79">
        <v>10</v>
      </c>
      <c r="H1249" s="77" t="s">
        <v>14</v>
      </c>
      <c r="I1249" s="77" t="s">
        <v>15</v>
      </c>
      <c r="J1249" s="77" t="s">
        <v>16</v>
      </c>
    </row>
    <row r="1250" spans="1:10" ht="90" x14ac:dyDescent="0.45">
      <c r="A1250" s="77" t="s">
        <v>5509</v>
      </c>
      <c r="B1250" s="77" t="s">
        <v>5510</v>
      </c>
      <c r="C1250" s="77" t="s">
        <v>469</v>
      </c>
      <c r="D1250" s="77" t="s">
        <v>5511</v>
      </c>
      <c r="E1250" s="77" t="s">
        <v>5512</v>
      </c>
      <c r="F1250" s="78"/>
      <c r="G1250" s="79">
        <v>14</v>
      </c>
      <c r="H1250" s="77" t="s">
        <v>14</v>
      </c>
      <c r="I1250" s="77" t="s">
        <v>15</v>
      </c>
      <c r="J1250" s="77" t="s">
        <v>16</v>
      </c>
    </row>
    <row r="1251" spans="1:10" ht="72" x14ac:dyDescent="0.45">
      <c r="A1251" s="77" t="s">
        <v>5513</v>
      </c>
      <c r="B1251" s="77" t="s">
        <v>5510</v>
      </c>
      <c r="C1251" s="77" t="s">
        <v>469</v>
      </c>
      <c r="D1251" s="77" t="s">
        <v>5514</v>
      </c>
      <c r="E1251" s="77" t="s">
        <v>5515</v>
      </c>
      <c r="F1251" s="78"/>
      <c r="G1251" s="79">
        <v>14</v>
      </c>
      <c r="H1251" s="77" t="s">
        <v>14</v>
      </c>
      <c r="I1251" s="77" t="s">
        <v>15</v>
      </c>
      <c r="J1251" s="77" t="s">
        <v>16</v>
      </c>
    </row>
    <row r="1252" spans="1:10" ht="90" x14ac:dyDescent="0.45">
      <c r="A1252" s="77" t="s">
        <v>5516</v>
      </c>
      <c r="B1252" s="77" t="s">
        <v>5510</v>
      </c>
      <c r="C1252" s="77" t="s">
        <v>469</v>
      </c>
      <c r="D1252" s="77" t="s">
        <v>5517</v>
      </c>
      <c r="E1252" s="77" t="s">
        <v>5518</v>
      </c>
      <c r="F1252" s="78"/>
      <c r="G1252" s="79">
        <v>14</v>
      </c>
      <c r="H1252" s="77" t="s">
        <v>14</v>
      </c>
      <c r="I1252" s="77" t="s">
        <v>15</v>
      </c>
      <c r="J1252" s="77" t="s">
        <v>16</v>
      </c>
    </row>
    <row r="1253" spans="1:10" ht="72" x14ac:dyDescent="0.45">
      <c r="A1253" s="77" t="s">
        <v>5519</v>
      </c>
      <c r="B1253" s="77" t="s">
        <v>5510</v>
      </c>
      <c r="C1253" s="77" t="s">
        <v>469</v>
      </c>
      <c r="D1253" s="77" t="s">
        <v>5520</v>
      </c>
      <c r="E1253" s="77" t="s">
        <v>5521</v>
      </c>
      <c r="F1253" s="78"/>
      <c r="G1253" s="79">
        <v>14</v>
      </c>
      <c r="H1253" s="77" t="s">
        <v>14</v>
      </c>
      <c r="I1253" s="77" t="s">
        <v>15</v>
      </c>
      <c r="J1253" s="77" t="s">
        <v>16</v>
      </c>
    </row>
    <row r="1254" spans="1:10" ht="72" x14ac:dyDescent="0.45">
      <c r="A1254" s="77" t="s">
        <v>5522</v>
      </c>
      <c r="B1254" s="77" t="s">
        <v>5510</v>
      </c>
      <c r="C1254" s="77" t="s">
        <v>469</v>
      </c>
      <c r="D1254" s="77" t="s">
        <v>5523</v>
      </c>
      <c r="E1254" s="77" t="s">
        <v>5524</v>
      </c>
      <c r="F1254" s="78"/>
      <c r="G1254" s="79">
        <v>14</v>
      </c>
      <c r="H1254" s="77" t="s">
        <v>14</v>
      </c>
      <c r="I1254" s="77" t="s">
        <v>15</v>
      </c>
      <c r="J1254" s="77" t="s">
        <v>16</v>
      </c>
    </row>
    <row r="1255" spans="1:10" ht="72" x14ac:dyDescent="0.45">
      <c r="A1255" s="77" t="s">
        <v>5525</v>
      </c>
      <c r="B1255" s="77" t="s">
        <v>5510</v>
      </c>
      <c r="C1255" s="77" t="s">
        <v>469</v>
      </c>
      <c r="D1255" s="77" t="s">
        <v>5526</v>
      </c>
      <c r="E1255" s="77" t="s">
        <v>5527</v>
      </c>
      <c r="F1255" s="78"/>
      <c r="G1255" s="79">
        <v>14</v>
      </c>
      <c r="H1255" s="77" t="s">
        <v>14</v>
      </c>
      <c r="I1255" s="77" t="s">
        <v>15</v>
      </c>
      <c r="J1255" s="77" t="s">
        <v>16</v>
      </c>
    </row>
    <row r="1256" spans="1:10" ht="90" x14ac:dyDescent="0.45">
      <c r="A1256" s="77" t="s">
        <v>5528</v>
      </c>
      <c r="B1256" s="77" t="s">
        <v>5510</v>
      </c>
      <c r="C1256" s="77" t="s">
        <v>469</v>
      </c>
      <c r="D1256" s="77" t="s">
        <v>5529</v>
      </c>
      <c r="E1256" s="77" t="s">
        <v>5530</v>
      </c>
      <c r="F1256" s="78"/>
      <c r="G1256" s="79">
        <v>14</v>
      </c>
      <c r="H1256" s="77" t="s">
        <v>14</v>
      </c>
      <c r="I1256" s="77" t="s">
        <v>15</v>
      </c>
      <c r="J1256" s="77" t="s">
        <v>16</v>
      </c>
    </row>
    <row r="1257" spans="1:10" ht="72" x14ac:dyDescent="0.45">
      <c r="A1257" s="77" t="s">
        <v>5531</v>
      </c>
      <c r="B1257" s="77" t="s">
        <v>5510</v>
      </c>
      <c r="C1257" s="77" t="s">
        <v>469</v>
      </c>
      <c r="D1257" s="77" t="s">
        <v>5532</v>
      </c>
      <c r="E1257" s="77" t="s">
        <v>5533</v>
      </c>
      <c r="F1257" s="78"/>
      <c r="G1257" s="79">
        <v>14</v>
      </c>
      <c r="H1257" s="77" t="s">
        <v>14</v>
      </c>
      <c r="I1257" s="77" t="s">
        <v>15</v>
      </c>
      <c r="J1257" s="77" t="s">
        <v>16</v>
      </c>
    </row>
    <row r="1258" spans="1:10" ht="72" x14ac:dyDescent="0.45">
      <c r="A1258" s="77" t="s">
        <v>5534</v>
      </c>
      <c r="B1258" s="77" t="s">
        <v>5510</v>
      </c>
      <c r="C1258" s="77" t="s">
        <v>469</v>
      </c>
      <c r="D1258" s="77" t="s">
        <v>5535</v>
      </c>
      <c r="E1258" s="77" t="s">
        <v>5536</v>
      </c>
      <c r="F1258" s="78"/>
      <c r="G1258" s="79">
        <v>14</v>
      </c>
      <c r="H1258" s="77" t="s">
        <v>14</v>
      </c>
      <c r="I1258" s="77" t="s">
        <v>15</v>
      </c>
      <c r="J1258" s="77" t="s">
        <v>16</v>
      </c>
    </row>
    <row r="1259" spans="1:10" ht="72" x14ac:dyDescent="0.45">
      <c r="A1259" s="77" t="s">
        <v>5537</v>
      </c>
      <c r="B1259" s="77" t="s">
        <v>5510</v>
      </c>
      <c r="C1259" s="77" t="s">
        <v>469</v>
      </c>
      <c r="D1259" s="77" t="s">
        <v>5538</v>
      </c>
      <c r="E1259" s="77" t="s">
        <v>5539</v>
      </c>
      <c r="F1259" s="78"/>
      <c r="G1259" s="79">
        <v>14</v>
      </c>
      <c r="H1259" s="77" t="s">
        <v>14</v>
      </c>
      <c r="I1259" s="77" t="s">
        <v>15</v>
      </c>
      <c r="J1259" s="77" t="s">
        <v>16</v>
      </c>
    </row>
    <row r="1260" spans="1:10" ht="90" x14ac:dyDescent="0.45">
      <c r="A1260" s="77" t="s">
        <v>5540</v>
      </c>
      <c r="B1260" s="77" t="s">
        <v>5510</v>
      </c>
      <c r="C1260" s="77" t="s">
        <v>469</v>
      </c>
      <c r="D1260" s="77" t="s">
        <v>5541</v>
      </c>
      <c r="E1260" s="77" t="s">
        <v>5542</v>
      </c>
      <c r="F1260" s="78"/>
      <c r="G1260" s="79">
        <v>14</v>
      </c>
      <c r="H1260" s="77" t="s">
        <v>14</v>
      </c>
      <c r="I1260" s="77" t="s">
        <v>15</v>
      </c>
      <c r="J1260" s="77" t="s">
        <v>16</v>
      </c>
    </row>
    <row r="1261" spans="1:10" ht="90" x14ac:dyDescent="0.45">
      <c r="A1261" s="77" t="s">
        <v>5543</v>
      </c>
      <c r="B1261" s="77" t="s">
        <v>5510</v>
      </c>
      <c r="C1261" s="77" t="s">
        <v>469</v>
      </c>
      <c r="D1261" s="77" t="s">
        <v>5544</v>
      </c>
      <c r="E1261" s="77" t="s">
        <v>5545</v>
      </c>
      <c r="F1261" s="78"/>
      <c r="G1261" s="79">
        <v>14</v>
      </c>
      <c r="H1261" s="77" t="s">
        <v>14</v>
      </c>
      <c r="I1261" s="77" t="s">
        <v>15</v>
      </c>
      <c r="J1261" s="77" t="s">
        <v>16</v>
      </c>
    </row>
    <row r="1262" spans="1:10" ht="72" x14ac:dyDescent="0.45">
      <c r="A1262" s="77" t="s">
        <v>5546</v>
      </c>
      <c r="B1262" s="77" t="s">
        <v>5510</v>
      </c>
      <c r="C1262" s="77" t="s">
        <v>469</v>
      </c>
      <c r="D1262" s="77" t="s">
        <v>5547</v>
      </c>
      <c r="E1262" s="77" t="s">
        <v>5548</v>
      </c>
      <c r="F1262" s="78"/>
      <c r="G1262" s="79">
        <v>14</v>
      </c>
      <c r="H1262" s="77" t="s">
        <v>14</v>
      </c>
      <c r="I1262" s="77" t="s">
        <v>15</v>
      </c>
      <c r="J1262" s="77" t="s">
        <v>16</v>
      </c>
    </row>
    <row r="1263" spans="1:10" ht="126" x14ac:dyDescent="0.45">
      <c r="A1263" s="77" t="s">
        <v>5549</v>
      </c>
      <c r="B1263" s="77" t="s">
        <v>5510</v>
      </c>
      <c r="C1263" s="77" t="s">
        <v>495</v>
      </c>
      <c r="D1263" s="77" t="s">
        <v>5550</v>
      </c>
      <c r="E1263" s="77" t="s">
        <v>5551</v>
      </c>
      <c r="F1263" s="77" t="s">
        <v>5552</v>
      </c>
      <c r="G1263" s="79">
        <v>14</v>
      </c>
      <c r="H1263" s="77" t="s">
        <v>14</v>
      </c>
      <c r="I1263" s="77" t="s">
        <v>15</v>
      </c>
      <c r="J1263" s="77" t="s">
        <v>16</v>
      </c>
    </row>
    <row r="1264" spans="1:10" ht="90" x14ac:dyDescent="0.45">
      <c r="A1264" s="77" t="s">
        <v>5553</v>
      </c>
      <c r="B1264" s="77" t="s">
        <v>5510</v>
      </c>
      <c r="C1264" s="77" t="s">
        <v>495</v>
      </c>
      <c r="D1264" s="77" t="s">
        <v>5554</v>
      </c>
      <c r="E1264" s="77" t="s">
        <v>5555</v>
      </c>
      <c r="F1264" s="77" t="s">
        <v>5552</v>
      </c>
      <c r="G1264" s="79">
        <v>14</v>
      </c>
      <c r="H1264" s="77" t="s">
        <v>14</v>
      </c>
      <c r="I1264" s="77" t="s">
        <v>15</v>
      </c>
      <c r="J1264" s="77" t="s">
        <v>16</v>
      </c>
    </row>
    <row r="1265" spans="1:10" ht="72" x14ac:dyDescent="0.45">
      <c r="A1265" s="77" t="s">
        <v>5556</v>
      </c>
      <c r="B1265" s="77" t="s">
        <v>5510</v>
      </c>
      <c r="C1265" s="77" t="s">
        <v>495</v>
      </c>
      <c r="D1265" s="77" t="s">
        <v>5557</v>
      </c>
      <c r="E1265" s="77" t="s">
        <v>5558</v>
      </c>
      <c r="F1265" s="77" t="s">
        <v>5552</v>
      </c>
      <c r="G1265" s="79">
        <v>14</v>
      </c>
      <c r="H1265" s="77" t="s">
        <v>14</v>
      </c>
      <c r="I1265" s="77" t="s">
        <v>15</v>
      </c>
      <c r="J1265" s="77" t="s">
        <v>16</v>
      </c>
    </row>
    <row r="1266" spans="1:10" ht="72" x14ac:dyDescent="0.45">
      <c r="A1266" s="77" t="s">
        <v>5559</v>
      </c>
      <c r="B1266" s="77" t="s">
        <v>5510</v>
      </c>
      <c r="C1266" s="77" t="s">
        <v>495</v>
      </c>
      <c r="D1266" s="77" t="s">
        <v>5560</v>
      </c>
      <c r="E1266" s="77" t="s">
        <v>5561</v>
      </c>
      <c r="F1266" s="77" t="s">
        <v>5552</v>
      </c>
      <c r="G1266" s="79">
        <v>14</v>
      </c>
      <c r="H1266" s="77" t="s">
        <v>14</v>
      </c>
      <c r="I1266" s="77" t="s">
        <v>15</v>
      </c>
      <c r="J1266" s="77" t="s">
        <v>16</v>
      </c>
    </row>
    <row r="1267" spans="1:10" ht="90" x14ac:dyDescent="0.45">
      <c r="A1267" s="77" t="s">
        <v>5562</v>
      </c>
      <c r="B1267" s="77" t="s">
        <v>5510</v>
      </c>
      <c r="C1267" s="77" t="s">
        <v>495</v>
      </c>
      <c r="D1267" s="77" t="s">
        <v>5563</v>
      </c>
      <c r="E1267" s="77" t="s">
        <v>5564</v>
      </c>
      <c r="F1267" s="77" t="s">
        <v>5552</v>
      </c>
      <c r="G1267" s="79">
        <v>14</v>
      </c>
      <c r="H1267" s="77" t="s">
        <v>14</v>
      </c>
      <c r="I1267" s="77" t="s">
        <v>15</v>
      </c>
      <c r="J1267" s="77" t="s">
        <v>16</v>
      </c>
    </row>
    <row r="1268" spans="1:10" ht="72" x14ac:dyDescent="0.45">
      <c r="A1268" s="77" t="s">
        <v>5565</v>
      </c>
      <c r="B1268" s="77" t="s">
        <v>5510</v>
      </c>
      <c r="C1268" s="77" t="s">
        <v>495</v>
      </c>
      <c r="D1268" s="77" t="s">
        <v>5566</v>
      </c>
      <c r="E1268" s="77" t="s">
        <v>5567</v>
      </c>
      <c r="F1268" s="77" t="s">
        <v>5552</v>
      </c>
      <c r="G1268" s="79">
        <v>14</v>
      </c>
      <c r="H1268" s="77" t="s">
        <v>14</v>
      </c>
      <c r="I1268" s="77" t="s">
        <v>15</v>
      </c>
      <c r="J1268" s="77" t="s">
        <v>16</v>
      </c>
    </row>
    <row r="1269" spans="1:10" ht="162" x14ac:dyDescent="0.45">
      <c r="A1269" s="77" t="s">
        <v>5568</v>
      </c>
      <c r="B1269" s="77" t="s">
        <v>5569</v>
      </c>
      <c r="C1269" s="78"/>
      <c r="D1269" s="77" t="s">
        <v>5570</v>
      </c>
      <c r="E1269" s="77" t="s">
        <v>5571</v>
      </c>
      <c r="F1269" s="78"/>
      <c r="G1269" s="79">
        <v>31</v>
      </c>
      <c r="H1269" s="77" t="s">
        <v>408</v>
      </c>
      <c r="I1269" s="77" t="s">
        <v>15</v>
      </c>
      <c r="J1269" s="77" t="s">
        <v>16</v>
      </c>
    </row>
    <row r="1270" spans="1:10" ht="252" x14ac:dyDescent="0.45">
      <c r="A1270" s="77" t="s">
        <v>5572</v>
      </c>
      <c r="B1270" s="77" t="s">
        <v>412</v>
      </c>
      <c r="C1270" s="77" t="s">
        <v>583</v>
      </c>
      <c r="D1270" s="77" t="s">
        <v>5573</v>
      </c>
      <c r="E1270" s="77" t="s">
        <v>5574</v>
      </c>
      <c r="F1270" s="77" t="s">
        <v>5575</v>
      </c>
      <c r="G1270" s="79">
        <v>24</v>
      </c>
      <c r="H1270" s="77" t="s">
        <v>408</v>
      </c>
      <c r="I1270" s="77" t="s">
        <v>15</v>
      </c>
      <c r="J1270" s="77" t="s">
        <v>16</v>
      </c>
    </row>
    <row r="1271" spans="1:10" ht="216" x14ac:dyDescent="0.45">
      <c r="A1271" s="77" t="s">
        <v>5576</v>
      </c>
      <c r="B1271" s="77" t="s">
        <v>5421</v>
      </c>
      <c r="C1271" s="77" t="s">
        <v>592</v>
      </c>
      <c r="D1271" s="77" t="s">
        <v>5577</v>
      </c>
      <c r="E1271" s="77" t="s">
        <v>5578</v>
      </c>
      <c r="F1271" s="78"/>
      <c r="G1271" s="79">
        <v>50</v>
      </c>
      <c r="H1271" s="77" t="s">
        <v>408</v>
      </c>
      <c r="I1271" s="77" t="s">
        <v>15</v>
      </c>
      <c r="J1271" s="77" t="s">
        <v>16</v>
      </c>
    </row>
    <row r="1272" spans="1:10" ht="108" x14ac:dyDescent="0.45">
      <c r="A1272" s="77" t="s">
        <v>5579</v>
      </c>
      <c r="B1272" s="77" t="s">
        <v>5510</v>
      </c>
      <c r="C1272" s="77" t="s">
        <v>469</v>
      </c>
      <c r="D1272" s="77" t="s">
        <v>5580</v>
      </c>
      <c r="E1272" s="77" t="s">
        <v>5581</v>
      </c>
      <c r="F1272" s="78"/>
      <c r="G1272" s="79">
        <v>29</v>
      </c>
      <c r="H1272" s="77" t="s">
        <v>14</v>
      </c>
      <c r="I1272" s="77" t="s">
        <v>15</v>
      </c>
      <c r="J1272" s="77" t="s">
        <v>16</v>
      </c>
    </row>
    <row r="1273" spans="1:10" ht="108" x14ac:dyDescent="0.45">
      <c r="A1273" s="77" t="s">
        <v>5582</v>
      </c>
      <c r="B1273" s="77" t="s">
        <v>5510</v>
      </c>
      <c r="C1273" s="77" t="s">
        <v>469</v>
      </c>
      <c r="D1273" s="77" t="s">
        <v>5583</v>
      </c>
      <c r="E1273" s="77" t="s">
        <v>5584</v>
      </c>
      <c r="F1273" s="78"/>
      <c r="G1273" s="79">
        <v>29</v>
      </c>
      <c r="H1273" s="77" t="s">
        <v>14</v>
      </c>
      <c r="I1273" s="77" t="s">
        <v>15</v>
      </c>
      <c r="J1273" s="77" t="s">
        <v>16</v>
      </c>
    </row>
    <row r="1274" spans="1:10" ht="108" x14ac:dyDescent="0.45">
      <c r="A1274" s="77" t="s">
        <v>5585</v>
      </c>
      <c r="B1274" s="77" t="s">
        <v>5510</v>
      </c>
      <c r="C1274" s="77" t="s">
        <v>469</v>
      </c>
      <c r="D1274" s="77" t="s">
        <v>5586</v>
      </c>
      <c r="E1274" s="77" t="s">
        <v>5587</v>
      </c>
      <c r="F1274" s="78"/>
      <c r="G1274" s="79">
        <v>29</v>
      </c>
      <c r="H1274" s="77" t="s">
        <v>14</v>
      </c>
      <c r="I1274" s="77" t="s">
        <v>15</v>
      </c>
      <c r="J1274" s="77" t="s">
        <v>16</v>
      </c>
    </row>
    <row r="1275" spans="1:10" ht="108" x14ac:dyDescent="0.45">
      <c r="A1275" s="77" t="s">
        <v>5588</v>
      </c>
      <c r="B1275" s="77" t="s">
        <v>5510</v>
      </c>
      <c r="C1275" s="77" t="s">
        <v>469</v>
      </c>
      <c r="D1275" s="77" t="s">
        <v>5589</v>
      </c>
      <c r="E1275" s="77" t="s">
        <v>5590</v>
      </c>
      <c r="F1275" s="78"/>
      <c r="G1275" s="79">
        <v>29</v>
      </c>
      <c r="H1275" s="77" t="s">
        <v>14</v>
      </c>
      <c r="I1275" s="77" t="s">
        <v>15</v>
      </c>
      <c r="J1275" s="77" t="s">
        <v>16</v>
      </c>
    </row>
    <row r="1276" spans="1:10" ht="108" x14ac:dyDescent="0.45">
      <c r="A1276" s="77" t="s">
        <v>5591</v>
      </c>
      <c r="B1276" s="77" t="s">
        <v>5510</v>
      </c>
      <c r="C1276" s="77" t="s">
        <v>469</v>
      </c>
      <c r="D1276" s="77" t="s">
        <v>5592</v>
      </c>
      <c r="E1276" s="77" t="s">
        <v>5593</v>
      </c>
      <c r="F1276" s="78"/>
      <c r="G1276" s="79">
        <v>29</v>
      </c>
      <c r="H1276" s="77" t="s">
        <v>14</v>
      </c>
      <c r="I1276" s="77" t="s">
        <v>15</v>
      </c>
      <c r="J1276" s="77" t="s">
        <v>16</v>
      </c>
    </row>
    <row r="1277" spans="1:10" ht="126" x14ac:dyDescent="0.45">
      <c r="A1277" s="77" t="s">
        <v>5594</v>
      </c>
      <c r="B1277" s="77" t="s">
        <v>5510</v>
      </c>
      <c r="C1277" s="77" t="s">
        <v>469</v>
      </c>
      <c r="D1277" s="77" t="s">
        <v>5595</v>
      </c>
      <c r="E1277" s="77" t="s">
        <v>5596</v>
      </c>
      <c r="F1277" s="78"/>
      <c r="G1277" s="79">
        <v>29</v>
      </c>
      <c r="H1277" s="77" t="s">
        <v>14</v>
      </c>
      <c r="I1277" s="77" t="s">
        <v>15</v>
      </c>
      <c r="J1277" s="77" t="s">
        <v>16</v>
      </c>
    </row>
    <row r="1278" spans="1:10" ht="90" x14ac:dyDescent="0.45">
      <c r="A1278" s="77" t="s">
        <v>5597</v>
      </c>
      <c r="B1278" s="77" t="s">
        <v>5510</v>
      </c>
      <c r="C1278" s="77" t="s">
        <v>483</v>
      </c>
      <c r="D1278" s="77" t="s">
        <v>5598</v>
      </c>
      <c r="E1278" s="77" t="s">
        <v>5599</v>
      </c>
      <c r="F1278" s="78"/>
      <c r="G1278" s="79">
        <v>14</v>
      </c>
      <c r="H1278" s="77" t="s">
        <v>14</v>
      </c>
      <c r="I1278" s="77" t="s">
        <v>15</v>
      </c>
      <c r="J1278" s="77" t="s">
        <v>16</v>
      </c>
    </row>
    <row r="1279" spans="1:10" ht="90" x14ac:dyDescent="0.45">
      <c r="A1279" s="77" t="s">
        <v>5600</v>
      </c>
      <c r="B1279" s="77" t="s">
        <v>5510</v>
      </c>
      <c r="C1279" s="77" t="s">
        <v>483</v>
      </c>
      <c r="D1279" s="77" t="s">
        <v>5601</v>
      </c>
      <c r="E1279" s="77" t="s">
        <v>5602</v>
      </c>
      <c r="F1279" s="78"/>
      <c r="G1279" s="79">
        <v>14</v>
      </c>
      <c r="H1279" s="77" t="s">
        <v>14</v>
      </c>
      <c r="I1279" s="77" t="s">
        <v>15</v>
      </c>
      <c r="J1279" s="77" t="s">
        <v>16</v>
      </c>
    </row>
    <row r="1280" spans="1:10" ht="72" x14ac:dyDescent="0.45">
      <c r="A1280" s="77" t="s">
        <v>5603</v>
      </c>
      <c r="B1280" s="77" t="s">
        <v>5510</v>
      </c>
      <c r="C1280" s="77" t="s">
        <v>483</v>
      </c>
      <c r="D1280" s="77" t="s">
        <v>5604</v>
      </c>
      <c r="E1280" s="77" t="s">
        <v>5605</v>
      </c>
      <c r="F1280" s="78"/>
      <c r="G1280" s="79">
        <v>14</v>
      </c>
      <c r="H1280" s="77" t="s">
        <v>14</v>
      </c>
      <c r="I1280" s="77" t="s">
        <v>15</v>
      </c>
      <c r="J1280" s="77" t="s">
        <v>16</v>
      </c>
    </row>
    <row r="1281" spans="1:10" ht="72" x14ac:dyDescent="0.45">
      <c r="A1281" s="77" t="s">
        <v>5606</v>
      </c>
      <c r="B1281" s="77" t="s">
        <v>5510</v>
      </c>
      <c r="C1281" s="77" t="s">
        <v>483</v>
      </c>
      <c r="D1281" s="77" t="s">
        <v>5607</v>
      </c>
      <c r="E1281" s="77" t="s">
        <v>5608</v>
      </c>
      <c r="F1281" s="78"/>
      <c r="G1281" s="79">
        <v>14</v>
      </c>
      <c r="H1281" s="77" t="s">
        <v>14</v>
      </c>
      <c r="I1281" s="77" t="s">
        <v>15</v>
      </c>
      <c r="J1281" s="77" t="s">
        <v>16</v>
      </c>
    </row>
    <row r="1282" spans="1:10" ht="72" x14ac:dyDescent="0.45">
      <c r="A1282" s="77" t="s">
        <v>5609</v>
      </c>
      <c r="B1282" s="77" t="s">
        <v>5510</v>
      </c>
      <c r="C1282" s="77" t="s">
        <v>483</v>
      </c>
      <c r="D1282" s="77" t="s">
        <v>5610</v>
      </c>
      <c r="E1282" s="77" t="s">
        <v>5611</v>
      </c>
      <c r="F1282" s="78"/>
      <c r="G1282" s="79">
        <v>14</v>
      </c>
      <c r="H1282" s="77" t="s">
        <v>14</v>
      </c>
      <c r="I1282" s="77" t="s">
        <v>15</v>
      </c>
      <c r="J1282" s="77" t="s">
        <v>16</v>
      </c>
    </row>
    <row r="1283" spans="1:10" ht="90" x14ac:dyDescent="0.45">
      <c r="A1283" s="77" t="s">
        <v>5612</v>
      </c>
      <c r="B1283" s="77" t="s">
        <v>5510</v>
      </c>
      <c r="C1283" s="77" t="s">
        <v>483</v>
      </c>
      <c r="D1283" s="77" t="s">
        <v>5613</v>
      </c>
      <c r="E1283" s="77" t="s">
        <v>5614</v>
      </c>
      <c r="F1283" s="78"/>
      <c r="G1283" s="79">
        <v>14</v>
      </c>
      <c r="H1283" s="77" t="s">
        <v>14</v>
      </c>
      <c r="I1283" s="77" t="s">
        <v>15</v>
      </c>
      <c r="J1283" s="77" t="s">
        <v>16</v>
      </c>
    </row>
    <row r="1284" spans="1:10" ht="72" x14ac:dyDescent="0.45">
      <c r="A1284" s="77" t="s">
        <v>5615</v>
      </c>
      <c r="B1284" s="77" t="s">
        <v>5510</v>
      </c>
      <c r="C1284" s="77" t="s">
        <v>483</v>
      </c>
      <c r="D1284" s="77" t="s">
        <v>5616</v>
      </c>
      <c r="E1284" s="77" t="s">
        <v>5617</v>
      </c>
      <c r="F1284" s="78"/>
      <c r="G1284" s="79">
        <v>14</v>
      </c>
      <c r="H1284" s="77" t="s">
        <v>14</v>
      </c>
      <c r="I1284" s="77" t="s">
        <v>15</v>
      </c>
      <c r="J1284" s="77" t="s">
        <v>16</v>
      </c>
    </row>
    <row r="1285" spans="1:10" ht="72" x14ac:dyDescent="0.45">
      <c r="A1285" s="77" t="s">
        <v>5618</v>
      </c>
      <c r="B1285" s="77" t="s">
        <v>5510</v>
      </c>
      <c r="C1285" s="77" t="s">
        <v>483</v>
      </c>
      <c r="D1285" s="77" t="s">
        <v>5619</v>
      </c>
      <c r="E1285" s="77" t="s">
        <v>5620</v>
      </c>
      <c r="F1285" s="78"/>
      <c r="G1285" s="79">
        <v>14</v>
      </c>
      <c r="H1285" s="77" t="s">
        <v>14</v>
      </c>
      <c r="I1285" s="77" t="s">
        <v>15</v>
      </c>
      <c r="J1285" s="77" t="s">
        <v>16</v>
      </c>
    </row>
    <row r="1286" spans="1:10" ht="72" x14ac:dyDescent="0.45">
      <c r="A1286" s="77" t="s">
        <v>5621</v>
      </c>
      <c r="B1286" s="77" t="s">
        <v>5510</v>
      </c>
      <c r="C1286" s="77" t="s">
        <v>483</v>
      </c>
      <c r="D1286" s="77" t="s">
        <v>5622</v>
      </c>
      <c r="E1286" s="77" t="s">
        <v>5623</v>
      </c>
      <c r="F1286" s="78"/>
      <c r="G1286" s="79">
        <v>14</v>
      </c>
      <c r="H1286" s="77" t="s">
        <v>14</v>
      </c>
      <c r="I1286" s="77" t="s">
        <v>15</v>
      </c>
      <c r="J1286" s="77" t="s">
        <v>16</v>
      </c>
    </row>
    <row r="1287" spans="1:10" ht="72" x14ac:dyDescent="0.45">
      <c r="A1287" s="77" t="s">
        <v>5624</v>
      </c>
      <c r="B1287" s="77" t="s">
        <v>5510</v>
      </c>
      <c r="C1287" s="77" t="s">
        <v>483</v>
      </c>
      <c r="D1287" s="77" t="s">
        <v>5625</v>
      </c>
      <c r="E1287" s="77" t="s">
        <v>5626</v>
      </c>
      <c r="F1287" s="78"/>
      <c r="G1287" s="79">
        <v>14</v>
      </c>
      <c r="H1287" s="77" t="s">
        <v>14</v>
      </c>
      <c r="I1287" s="77" t="s">
        <v>15</v>
      </c>
      <c r="J1287" s="77" t="s">
        <v>16</v>
      </c>
    </row>
    <row r="1288" spans="1:10" ht="90" x14ac:dyDescent="0.45">
      <c r="A1288" s="77" t="s">
        <v>5627</v>
      </c>
      <c r="B1288" s="77" t="s">
        <v>5510</v>
      </c>
      <c r="C1288" s="77" t="s">
        <v>483</v>
      </c>
      <c r="D1288" s="77" t="s">
        <v>5628</v>
      </c>
      <c r="E1288" s="77" t="s">
        <v>5629</v>
      </c>
      <c r="F1288" s="78"/>
      <c r="G1288" s="79">
        <v>14</v>
      </c>
      <c r="H1288" s="77" t="s">
        <v>14</v>
      </c>
      <c r="I1288" s="77" t="s">
        <v>15</v>
      </c>
      <c r="J1288" s="77" t="s">
        <v>16</v>
      </c>
    </row>
    <row r="1289" spans="1:10" ht="90" x14ac:dyDescent="0.45">
      <c r="A1289" s="77" t="s">
        <v>5630</v>
      </c>
      <c r="B1289" s="77" t="s">
        <v>5510</v>
      </c>
      <c r="C1289" s="77" t="s">
        <v>483</v>
      </c>
      <c r="D1289" s="77" t="s">
        <v>5631</v>
      </c>
      <c r="E1289" s="77" t="s">
        <v>5632</v>
      </c>
      <c r="F1289" s="78"/>
      <c r="G1289" s="79">
        <v>14</v>
      </c>
      <c r="H1289" s="77" t="s">
        <v>14</v>
      </c>
      <c r="I1289" s="77" t="s">
        <v>15</v>
      </c>
      <c r="J1289" s="77" t="s">
        <v>16</v>
      </c>
    </row>
    <row r="1290" spans="1:10" ht="90" x14ac:dyDescent="0.45">
      <c r="A1290" s="77" t="s">
        <v>5633</v>
      </c>
      <c r="B1290" s="77" t="s">
        <v>5510</v>
      </c>
      <c r="C1290" s="77" t="s">
        <v>483</v>
      </c>
      <c r="D1290" s="77" t="s">
        <v>5634</v>
      </c>
      <c r="E1290" s="77" t="s">
        <v>5635</v>
      </c>
      <c r="F1290" s="78"/>
      <c r="G1290" s="79">
        <v>14</v>
      </c>
      <c r="H1290" s="77" t="s">
        <v>14</v>
      </c>
      <c r="I1290" s="77" t="s">
        <v>15</v>
      </c>
      <c r="J1290" s="77" t="s">
        <v>16</v>
      </c>
    </row>
    <row r="1291" spans="1:10" ht="90" x14ac:dyDescent="0.45">
      <c r="A1291" s="77" t="s">
        <v>5636</v>
      </c>
      <c r="B1291" s="77" t="s">
        <v>5510</v>
      </c>
      <c r="C1291" s="77" t="s">
        <v>495</v>
      </c>
      <c r="D1291" s="77" t="s">
        <v>5637</v>
      </c>
      <c r="E1291" s="77" t="s">
        <v>5638</v>
      </c>
      <c r="F1291" s="77" t="s">
        <v>5639</v>
      </c>
      <c r="G1291" s="79">
        <v>14</v>
      </c>
      <c r="H1291" s="77" t="s">
        <v>14</v>
      </c>
      <c r="I1291" s="77" t="s">
        <v>15</v>
      </c>
      <c r="J1291" s="77" t="s">
        <v>16</v>
      </c>
    </row>
    <row r="1292" spans="1:10" ht="72" x14ac:dyDescent="0.45">
      <c r="A1292" s="77" t="s">
        <v>5640</v>
      </c>
      <c r="B1292" s="77" t="s">
        <v>5510</v>
      </c>
      <c r="C1292" s="77" t="s">
        <v>495</v>
      </c>
      <c r="D1292" s="77" t="s">
        <v>5641</v>
      </c>
      <c r="E1292" s="77" t="s">
        <v>5642</v>
      </c>
      <c r="F1292" s="77" t="s">
        <v>5639</v>
      </c>
      <c r="G1292" s="79">
        <v>14</v>
      </c>
      <c r="H1292" s="77" t="s">
        <v>14</v>
      </c>
      <c r="I1292" s="77" t="s">
        <v>15</v>
      </c>
      <c r="J1292" s="77" t="s">
        <v>16</v>
      </c>
    </row>
    <row r="1293" spans="1:10" ht="72" x14ac:dyDescent="0.45">
      <c r="A1293" s="77" t="s">
        <v>5643</v>
      </c>
      <c r="B1293" s="77" t="s">
        <v>5510</v>
      </c>
      <c r="C1293" s="77" t="s">
        <v>495</v>
      </c>
      <c r="D1293" s="77" t="s">
        <v>5644</v>
      </c>
      <c r="E1293" s="77" t="s">
        <v>5645</v>
      </c>
      <c r="F1293" s="77" t="s">
        <v>5639</v>
      </c>
      <c r="G1293" s="79">
        <v>14</v>
      </c>
      <c r="H1293" s="77" t="s">
        <v>14</v>
      </c>
      <c r="I1293" s="77" t="s">
        <v>15</v>
      </c>
      <c r="J1293" s="77" t="s">
        <v>16</v>
      </c>
    </row>
    <row r="1294" spans="1:10" ht="72" x14ac:dyDescent="0.45">
      <c r="A1294" s="77" t="s">
        <v>5646</v>
      </c>
      <c r="B1294" s="77" t="s">
        <v>5510</v>
      </c>
      <c r="C1294" s="77" t="s">
        <v>495</v>
      </c>
      <c r="D1294" s="77" t="s">
        <v>5647</v>
      </c>
      <c r="E1294" s="77" t="s">
        <v>5648</v>
      </c>
      <c r="F1294" s="77" t="s">
        <v>5639</v>
      </c>
      <c r="G1294" s="79">
        <v>14</v>
      </c>
      <c r="H1294" s="77" t="s">
        <v>14</v>
      </c>
      <c r="I1294" s="77" t="s">
        <v>15</v>
      </c>
      <c r="J1294" s="77" t="s">
        <v>16</v>
      </c>
    </row>
    <row r="1295" spans="1:10" ht="54" x14ac:dyDescent="0.45">
      <c r="A1295" s="77" t="s">
        <v>5649</v>
      </c>
      <c r="B1295" s="77" t="s">
        <v>5510</v>
      </c>
      <c r="C1295" s="77" t="s">
        <v>495</v>
      </c>
      <c r="D1295" s="77" t="s">
        <v>5650</v>
      </c>
      <c r="E1295" s="77" t="s">
        <v>5651</v>
      </c>
      <c r="F1295" s="77" t="s">
        <v>5639</v>
      </c>
      <c r="G1295" s="79">
        <v>14</v>
      </c>
      <c r="H1295" s="77" t="s">
        <v>14</v>
      </c>
      <c r="I1295" s="77" t="s">
        <v>15</v>
      </c>
      <c r="J1295" s="77" t="s">
        <v>16</v>
      </c>
    </row>
    <row r="1296" spans="1:10" ht="72" x14ac:dyDescent="0.45">
      <c r="A1296" s="77" t="s">
        <v>5652</v>
      </c>
      <c r="B1296" s="77" t="s">
        <v>5510</v>
      </c>
      <c r="C1296" s="77" t="s">
        <v>495</v>
      </c>
      <c r="D1296" s="77" t="s">
        <v>5653</v>
      </c>
      <c r="E1296" s="77" t="s">
        <v>5654</v>
      </c>
      <c r="F1296" s="77" t="s">
        <v>5639</v>
      </c>
      <c r="G1296" s="79">
        <v>14</v>
      </c>
      <c r="H1296" s="77" t="s">
        <v>14</v>
      </c>
      <c r="I1296" s="77" t="s">
        <v>15</v>
      </c>
      <c r="J1296" s="77" t="s">
        <v>16</v>
      </c>
    </row>
    <row r="1297" spans="1:10" ht="72" x14ac:dyDescent="0.45">
      <c r="A1297" s="77" t="s">
        <v>5655</v>
      </c>
      <c r="B1297" s="77" t="s">
        <v>5510</v>
      </c>
      <c r="C1297" s="77" t="s">
        <v>495</v>
      </c>
      <c r="D1297" s="77" t="s">
        <v>5656</v>
      </c>
      <c r="E1297" s="77" t="s">
        <v>5657</v>
      </c>
      <c r="F1297" s="77" t="s">
        <v>5639</v>
      </c>
      <c r="G1297" s="79">
        <v>14</v>
      </c>
      <c r="H1297" s="77" t="s">
        <v>14</v>
      </c>
      <c r="I1297" s="77" t="s">
        <v>15</v>
      </c>
      <c r="J1297" s="77" t="s">
        <v>16</v>
      </c>
    </row>
    <row r="1298" spans="1:10" ht="126" x14ac:dyDescent="0.45">
      <c r="A1298" s="77" t="s">
        <v>5658</v>
      </c>
      <c r="B1298" s="77" t="s">
        <v>1301</v>
      </c>
      <c r="C1298" s="77" t="s">
        <v>1266</v>
      </c>
      <c r="D1298" s="77" t="s">
        <v>5659</v>
      </c>
      <c r="E1298" s="77" t="s">
        <v>5660</v>
      </c>
      <c r="F1298" s="77" t="s">
        <v>5661</v>
      </c>
      <c r="G1298" s="79">
        <v>30</v>
      </c>
      <c r="H1298" s="77" t="s">
        <v>408</v>
      </c>
      <c r="I1298" s="77" t="s">
        <v>15</v>
      </c>
      <c r="J1298" s="77" t="s">
        <v>16</v>
      </c>
    </row>
    <row r="1299" spans="1:10" ht="108" x14ac:dyDescent="0.45">
      <c r="A1299" s="77" t="s">
        <v>5662</v>
      </c>
      <c r="B1299" s="77" t="s">
        <v>11</v>
      </c>
      <c r="C1299" s="77" t="s">
        <v>5663</v>
      </c>
      <c r="D1299" s="77" t="s">
        <v>5664</v>
      </c>
      <c r="E1299" s="77" t="s">
        <v>5665</v>
      </c>
      <c r="F1299" s="78"/>
      <c r="G1299" s="79">
        <v>24</v>
      </c>
      <c r="H1299" s="77" t="s">
        <v>14</v>
      </c>
      <c r="I1299" s="77" t="s">
        <v>15</v>
      </c>
      <c r="J1299" s="77" t="s">
        <v>16</v>
      </c>
    </row>
    <row r="1300" spans="1:10" ht="108" x14ac:dyDescent="0.45">
      <c r="A1300" s="77" t="s">
        <v>5666</v>
      </c>
      <c r="B1300" s="77" t="s">
        <v>11</v>
      </c>
      <c r="C1300" s="77" t="s">
        <v>5667</v>
      </c>
      <c r="D1300" s="77" t="s">
        <v>5668</v>
      </c>
      <c r="E1300" s="77" t="s">
        <v>5669</v>
      </c>
      <c r="F1300" s="78"/>
      <c r="G1300" s="79">
        <v>24</v>
      </c>
      <c r="H1300" s="77" t="s">
        <v>14</v>
      </c>
      <c r="I1300" s="77" t="s">
        <v>15</v>
      </c>
      <c r="J1300" s="77" t="s">
        <v>16</v>
      </c>
    </row>
    <row r="1301" spans="1:10" ht="72" x14ac:dyDescent="0.45">
      <c r="A1301" s="77" t="s">
        <v>5670</v>
      </c>
      <c r="B1301" s="77" t="s">
        <v>11</v>
      </c>
      <c r="C1301" s="77" t="s">
        <v>5671</v>
      </c>
      <c r="D1301" s="77" t="s">
        <v>5672</v>
      </c>
      <c r="E1301" s="77" t="s">
        <v>5673</v>
      </c>
      <c r="F1301" s="77" t="s">
        <v>5674</v>
      </c>
      <c r="G1301" s="79">
        <v>15</v>
      </c>
      <c r="H1301" s="77" t="s">
        <v>14</v>
      </c>
      <c r="I1301" s="77" t="s">
        <v>15</v>
      </c>
      <c r="J1301" s="77" t="s">
        <v>16</v>
      </c>
    </row>
    <row r="1302" spans="1:10" ht="54" x14ac:dyDescent="0.45">
      <c r="A1302" s="77" t="s">
        <v>5675</v>
      </c>
      <c r="B1302" s="77" t="s">
        <v>11</v>
      </c>
      <c r="C1302" s="77" t="s">
        <v>5676</v>
      </c>
      <c r="D1302" s="77" t="s">
        <v>5677</v>
      </c>
      <c r="E1302" s="77" t="s">
        <v>5678</v>
      </c>
      <c r="F1302" s="77" t="s">
        <v>5674</v>
      </c>
      <c r="G1302" s="79">
        <v>15</v>
      </c>
      <c r="H1302" s="77" t="s">
        <v>14</v>
      </c>
      <c r="I1302" s="77" t="s">
        <v>15</v>
      </c>
      <c r="J1302" s="77" t="s">
        <v>16</v>
      </c>
    </row>
    <row r="1303" spans="1:10" ht="108" x14ac:dyDescent="0.45">
      <c r="A1303" s="77" t="s">
        <v>5679</v>
      </c>
      <c r="B1303" s="77" t="s">
        <v>5510</v>
      </c>
      <c r="C1303" s="77" t="s">
        <v>469</v>
      </c>
      <c r="D1303" s="77" t="s">
        <v>5680</v>
      </c>
      <c r="E1303" s="77" t="s">
        <v>5681</v>
      </c>
      <c r="F1303" s="78"/>
      <c r="G1303" s="79">
        <v>29</v>
      </c>
      <c r="H1303" s="77" t="s">
        <v>14</v>
      </c>
      <c r="I1303" s="77" t="s">
        <v>15</v>
      </c>
      <c r="J1303" s="77" t="s">
        <v>16</v>
      </c>
    </row>
    <row r="1304" spans="1:10" ht="108" x14ac:dyDescent="0.45">
      <c r="A1304" s="77" t="s">
        <v>5682</v>
      </c>
      <c r="B1304" s="77" t="s">
        <v>5510</v>
      </c>
      <c r="C1304" s="77" t="s">
        <v>469</v>
      </c>
      <c r="D1304" s="77" t="s">
        <v>5683</v>
      </c>
      <c r="E1304" s="77" t="s">
        <v>5684</v>
      </c>
      <c r="F1304" s="78"/>
      <c r="G1304" s="79">
        <v>29</v>
      </c>
      <c r="H1304" s="77" t="s">
        <v>14</v>
      </c>
      <c r="I1304" s="77" t="s">
        <v>15</v>
      </c>
      <c r="J1304" s="77" t="s">
        <v>16</v>
      </c>
    </row>
    <row r="1305" spans="1:10" ht="108" x14ac:dyDescent="0.45">
      <c r="A1305" s="77" t="s">
        <v>5685</v>
      </c>
      <c r="B1305" s="77" t="s">
        <v>5510</v>
      </c>
      <c r="C1305" s="77" t="s">
        <v>469</v>
      </c>
      <c r="D1305" s="77" t="s">
        <v>5686</v>
      </c>
      <c r="E1305" s="77" t="s">
        <v>5687</v>
      </c>
      <c r="F1305" s="78"/>
      <c r="G1305" s="79">
        <v>29</v>
      </c>
      <c r="H1305" s="77" t="s">
        <v>14</v>
      </c>
      <c r="I1305" s="77" t="s">
        <v>15</v>
      </c>
      <c r="J1305" s="77" t="s">
        <v>16</v>
      </c>
    </row>
    <row r="1306" spans="1:10" ht="108" x14ac:dyDescent="0.45">
      <c r="A1306" s="77" t="s">
        <v>5688</v>
      </c>
      <c r="B1306" s="77" t="s">
        <v>5510</v>
      </c>
      <c r="C1306" s="77" t="s">
        <v>469</v>
      </c>
      <c r="D1306" s="77" t="s">
        <v>5689</v>
      </c>
      <c r="E1306" s="77" t="s">
        <v>5690</v>
      </c>
      <c r="F1306" s="78"/>
      <c r="G1306" s="79">
        <v>29</v>
      </c>
      <c r="H1306" s="77" t="s">
        <v>14</v>
      </c>
      <c r="I1306" s="77" t="s">
        <v>15</v>
      </c>
      <c r="J1306" s="77" t="s">
        <v>16</v>
      </c>
    </row>
    <row r="1307" spans="1:10" ht="108" x14ac:dyDescent="0.45">
      <c r="A1307" s="77" t="s">
        <v>5691</v>
      </c>
      <c r="B1307" s="77" t="s">
        <v>5510</v>
      </c>
      <c r="C1307" s="77" t="s">
        <v>469</v>
      </c>
      <c r="D1307" s="77" t="s">
        <v>5692</v>
      </c>
      <c r="E1307" s="77" t="s">
        <v>5693</v>
      </c>
      <c r="F1307" s="78"/>
      <c r="G1307" s="79">
        <v>29</v>
      </c>
      <c r="H1307" s="77" t="s">
        <v>14</v>
      </c>
      <c r="I1307" s="77" t="s">
        <v>15</v>
      </c>
      <c r="J1307" s="77" t="s">
        <v>16</v>
      </c>
    </row>
    <row r="1308" spans="1:10" ht="108" x14ac:dyDescent="0.45">
      <c r="A1308" s="77" t="s">
        <v>5694</v>
      </c>
      <c r="B1308" s="77" t="s">
        <v>5510</v>
      </c>
      <c r="C1308" s="77" t="s">
        <v>469</v>
      </c>
      <c r="D1308" s="77" t="s">
        <v>5695</v>
      </c>
      <c r="E1308" s="77" t="s">
        <v>5696</v>
      </c>
      <c r="F1308" s="78"/>
      <c r="G1308" s="79">
        <v>29</v>
      </c>
      <c r="H1308" s="77" t="s">
        <v>14</v>
      </c>
      <c r="I1308" s="77" t="s">
        <v>15</v>
      </c>
      <c r="J1308" s="77" t="s">
        <v>16</v>
      </c>
    </row>
    <row r="1309" spans="1:10" ht="126" x14ac:dyDescent="0.45">
      <c r="A1309" s="77" t="s">
        <v>5697</v>
      </c>
      <c r="B1309" s="77" t="s">
        <v>5510</v>
      </c>
      <c r="C1309" s="77" t="s">
        <v>469</v>
      </c>
      <c r="D1309" s="77" t="s">
        <v>5698</v>
      </c>
      <c r="E1309" s="77" t="s">
        <v>5699</v>
      </c>
      <c r="F1309" s="78"/>
      <c r="G1309" s="79">
        <v>29</v>
      </c>
      <c r="H1309" s="77" t="s">
        <v>14</v>
      </c>
      <c r="I1309" s="77" t="s">
        <v>15</v>
      </c>
      <c r="J1309" s="77" t="s">
        <v>16</v>
      </c>
    </row>
    <row r="1310" spans="1:10" ht="90" x14ac:dyDescent="0.45">
      <c r="A1310" s="77" t="s">
        <v>5700</v>
      </c>
      <c r="B1310" s="77" t="s">
        <v>11</v>
      </c>
      <c r="C1310" s="77" t="s">
        <v>5701</v>
      </c>
      <c r="D1310" s="77" t="s">
        <v>5702</v>
      </c>
      <c r="E1310" s="77" t="s">
        <v>5703</v>
      </c>
      <c r="F1310" s="77" t="s">
        <v>5704</v>
      </c>
      <c r="G1310" s="79">
        <v>10</v>
      </c>
      <c r="H1310" s="77" t="s">
        <v>14</v>
      </c>
      <c r="I1310" s="77" t="s">
        <v>15</v>
      </c>
      <c r="J1310" s="77" t="s">
        <v>16</v>
      </c>
    </row>
    <row r="1311" spans="1:10" ht="72" x14ac:dyDescent="0.45">
      <c r="A1311" s="77" t="s">
        <v>5705</v>
      </c>
      <c r="B1311" s="77" t="s">
        <v>11</v>
      </c>
      <c r="C1311" s="77" t="s">
        <v>5706</v>
      </c>
      <c r="D1311" s="77" t="s">
        <v>5707</v>
      </c>
      <c r="E1311" s="77" t="s">
        <v>5708</v>
      </c>
      <c r="F1311" s="77" t="s">
        <v>5704</v>
      </c>
      <c r="G1311" s="79">
        <v>10</v>
      </c>
      <c r="H1311" s="77" t="s">
        <v>14</v>
      </c>
      <c r="I1311" s="77" t="s">
        <v>15</v>
      </c>
      <c r="J1311" s="77" t="s">
        <v>16</v>
      </c>
    </row>
    <row r="1312" spans="1:10" ht="72" x14ac:dyDescent="0.45">
      <c r="A1312" s="77" t="s">
        <v>5709</v>
      </c>
      <c r="B1312" s="77" t="s">
        <v>11</v>
      </c>
      <c r="C1312" s="77" t="s">
        <v>5710</v>
      </c>
      <c r="D1312" s="77" t="s">
        <v>5711</v>
      </c>
      <c r="E1312" s="77" t="s">
        <v>5712</v>
      </c>
      <c r="F1312" s="77" t="s">
        <v>5704</v>
      </c>
      <c r="G1312" s="79">
        <v>10</v>
      </c>
      <c r="H1312" s="77" t="s">
        <v>14</v>
      </c>
      <c r="I1312" s="77" t="s">
        <v>15</v>
      </c>
      <c r="J1312" s="77" t="s">
        <v>16</v>
      </c>
    </row>
    <row r="1313" spans="1:10" ht="72" x14ac:dyDescent="0.45">
      <c r="A1313" s="77" t="s">
        <v>5713</v>
      </c>
      <c r="B1313" s="77" t="s">
        <v>11</v>
      </c>
      <c r="C1313" s="77" t="s">
        <v>5714</v>
      </c>
      <c r="D1313" s="77" t="s">
        <v>5715</v>
      </c>
      <c r="E1313" s="77" t="s">
        <v>5716</v>
      </c>
      <c r="F1313" s="77" t="s">
        <v>5704</v>
      </c>
      <c r="G1313" s="79">
        <v>10</v>
      </c>
      <c r="H1313" s="77" t="s">
        <v>14</v>
      </c>
      <c r="I1313" s="77" t="s">
        <v>15</v>
      </c>
      <c r="J1313" s="77" t="s">
        <v>16</v>
      </c>
    </row>
    <row r="1314" spans="1:10" ht="90" x14ac:dyDescent="0.45">
      <c r="A1314" s="77" t="s">
        <v>5717</v>
      </c>
      <c r="B1314" s="77" t="s">
        <v>11</v>
      </c>
      <c r="C1314" s="77" t="s">
        <v>5718</v>
      </c>
      <c r="D1314" s="77" t="s">
        <v>5719</v>
      </c>
      <c r="E1314" s="77" t="s">
        <v>5720</v>
      </c>
      <c r="F1314" s="77" t="s">
        <v>5721</v>
      </c>
      <c r="G1314" s="79">
        <v>10</v>
      </c>
      <c r="H1314" s="77" t="s">
        <v>14</v>
      </c>
      <c r="I1314" s="77" t="s">
        <v>15</v>
      </c>
      <c r="J1314" s="77" t="s">
        <v>16</v>
      </c>
    </row>
    <row r="1315" spans="1:10" ht="126" x14ac:dyDescent="0.45">
      <c r="A1315" s="77" t="s">
        <v>5722</v>
      </c>
      <c r="B1315" s="77" t="s">
        <v>5510</v>
      </c>
      <c r="C1315" s="77" t="s">
        <v>469</v>
      </c>
      <c r="D1315" s="77" t="s">
        <v>5723</v>
      </c>
      <c r="E1315" s="77" t="s">
        <v>5724</v>
      </c>
      <c r="F1315" s="78"/>
      <c r="G1315" s="79">
        <v>14</v>
      </c>
      <c r="H1315" s="77" t="s">
        <v>14</v>
      </c>
      <c r="I1315" s="77" t="s">
        <v>15</v>
      </c>
      <c r="J1315" s="77" t="s">
        <v>9</v>
      </c>
    </row>
    <row r="1316" spans="1:10" ht="90" x14ac:dyDescent="0.45">
      <c r="A1316" s="77" t="s">
        <v>5725</v>
      </c>
      <c r="B1316" s="77" t="s">
        <v>5510</v>
      </c>
      <c r="C1316" s="77" t="s">
        <v>469</v>
      </c>
      <c r="D1316" s="77" t="s">
        <v>5726</v>
      </c>
      <c r="E1316" s="77" t="s">
        <v>5727</v>
      </c>
      <c r="F1316" s="78"/>
      <c r="G1316" s="79">
        <v>14</v>
      </c>
      <c r="H1316" s="77" t="s">
        <v>14</v>
      </c>
      <c r="I1316" s="77" t="s">
        <v>15</v>
      </c>
      <c r="J1316" s="77" t="s">
        <v>9</v>
      </c>
    </row>
    <row r="1317" spans="1:10" ht="108" x14ac:dyDescent="0.45">
      <c r="A1317" s="77" t="s">
        <v>5728</v>
      </c>
      <c r="B1317" s="77" t="s">
        <v>5510</v>
      </c>
      <c r="C1317" s="77" t="s">
        <v>469</v>
      </c>
      <c r="D1317" s="77" t="s">
        <v>5729</v>
      </c>
      <c r="E1317" s="77" t="s">
        <v>5730</v>
      </c>
      <c r="F1317" s="78"/>
      <c r="G1317" s="79">
        <v>14</v>
      </c>
      <c r="H1317" s="77" t="s">
        <v>14</v>
      </c>
      <c r="I1317" s="77" t="s">
        <v>15</v>
      </c>
      <c r="J1317" s="77" t="s">
        <v>9</v>
      </c>
    </row>
    <row r="1318" spans="1:10" ht="108" x14ac:dyDescent="0.45">
      <c r="A1318" s="77" t="s">
        <v>5731</v>
      </c>
      <c r="B1318" s="77" t="s">
        <v>5510</v>
      </c>
      <c r="C1318" s="77" t="s">
        <v>469</v>
      </c>
      <c r="D1318" s="77" t="s">
        <v>5732</v>
      </c>
      <c r="E1318" s="77" t="s">
        <v>5733</v>
      </c>
      <c r="F1318" s="78"/>
      <c r="G1318" s="79">
        <v>14</v>
      </c>
      <c r="H1318" s="77" t="s">
        <v>14</v>
      </c>
      <c r="I1318" s="77" t="s">
        <v>15</v>
      </c>
      <c r="J1318" s="77" t="s">
        <v>9</v>
      </c>
    </row>
    <row r="1319" spans="1:10" ht="126" x14ac:dyDescent="0.45">
      <c r="A1319" s="77" t="s">
        <v>5734</v>
      </c>
      <c r="B1319" s="77" t="s">
        <v>5510</v>
      </c>
      <c r="C1319" s="77" t="s">
        <v>469</v>
      </c>
      <c r="D1319" s="77" t="s">
        <v>5735</v>
      </c>
      <c r="E1319" s="77" t="s">
        <v>5736</v>
      </c>
      <c r="F1319" s="78"/>
      <c r="G1319" s="79">
        <v>14</v>
      </c>
      <c r="H1319" s="77" t="s">
        <v>14</v>
      </c>
      <c r="I1319" s="77" t="s">
        <v>15</v>
      </c>
      <c r="J1319" s="77" t="s">
        <v>9</v>
      </c>
    </row>
    <row r="1320" spans="1:10" ht="108" x14ac:dyDescent="0.45">
      <c r="A1320" s="77" t="s">
        <v>5737</v>
      </c>
      <c r="B1320" s="77" t="s">
        <v>5510</v>
      </c>
      <c r="C1320" s="77" t="s">
        <v>469</v>
      </c>
      <c r="D1320" s="77" t="s">
        <v>5738</v>
      </c>
      <c r="E1320" s="77" t="s">
        <v>5739</v>
      </c>
      <c r="F1320" s="78"/>
      <c r="G1320" s="79">
        <v>14</v>
      </c>
      <c r="H1320" s="77" t="s">
        <v>14</v>
      </c>
      <c r="I1320" s="77" t="s">
        <v>15</v>
      </c>
      <c r="J1320" s="77" t="s">
        <v>9</v>
      </c>
    </row>
    <row r="1321" spans="1:10" ht="54" x14ac:dyDescent="0.45">
      <c r="A1321" s="77" t="s">
        <v>5740</v>
      </c>
      <c r="B1321" s="77" t="s">
        <v>5741</v>
      </c>
      <c r="C1321" s="77" t="s">
        <v>5742</v>
      </c>
      <c r="D1321" s="77" t="s">
        <v>5743</v>
      </c>
      <c r="E1321" s="77" t="s">
        <v>5744</v>
      </c>
      <c r="F1321" s="78"/>
      <c r="G1321" s="79">
        <v>3</v>
      </c>
      <c r="H1321" s="77" t="s">
        <v>14</v>
      </c>
      <c r="I1321" s="77" t="s">
        <v>15</v>
      </c>
      <c r="J1321" s="77" t="s">
        <v>16</v>
      </c>
    </row>
    <row r="1322" spans="1:10" ht="72" x14ac:dyDescent="0.45">
      <c r="A1322" s="77" t="s">
        <v>5745</v>
      </c>
      <c r="B1322" s="77" t="s">
        <v>5741</v>
      </c>
      <c r="C1322" s="77" t="s">
        <v>5746</v>
      </c>
      <c r="D1322" s="77" t="s">
        <v>5747</v>
      </c>
      <c r="E1322" s="77" t="s">
        <v>5748</v>
      </c>
      <c r="F1322" s="78"/>
      <c r="G1322" s="79">
        <v>3</v>
      </c>
      <c r="H1322" s="77" t="s">
        <v>14</v>
      </c>
      <c r="I1322" s="77" t="s">
        <v>15</v>
      </c>
      <c r="J1322" s="77" t="s">
        <v>16</v>
      </c>
    </row>
    <row r="1323" spans="1:10" ht="54" x14ac:dyDescent="0.45">
      <c r="A1323" s="77" t="s">
        <v>5749</v>
      </c>
      <c r="B1323" s="77" t="s">
        <v>5741</v>
      </c>
      <c r="C1323" s="77" t="s">
        <v>5750</v>
      </c>
      <c r="D1323" s="77" t="s">
        <v>5751</v>
      </c>
      <c r="E1323" s="77" t="s">
        <v>5752</v>
      </c>
      <c r="F1323" s="78"/>
      <c r="G1323" s="79">
        <v>3</v>
      </c>
      <c r="H1323" s="77" t="s">
        <v>14</v>
      </c>
      <c r="I1323" s="77" t="s">
        <v>15</v>
      </c>
      <c r="J1323" s="77" t="s">
        <v>16</v>
      </c>
    </row>
    <row r="1324" spans="1:10" ht="54" x14ac:dyDescent="0.45">
      <c r="A1324" s="77" t="s">
        <v>5753</v>
      </c>
      <c r="B1324" s="77" t="s">
        <v>5741</v>
      </c>
      <c r="C1324" s="77" t="s">
        <v>5754</v>
      </c>
      <c r="D1324" s="77" t="s">
        <v>5755</v>
      </c>
      <c r="E1324" s="77" t="s">
        <v>5756</v>
      </c>
      <c r="F1324" s="78"/>
      <c r="G1324" s="79">
        <v>3</v>
      </c>
      <c r="H1324" s="77" t="s">
        <v>14</v>
      </c>
      <c r="I1324" s="77" t="s">
        <v>15</v>
      </c>
      <c r="J1324" s="77" t="s">
        <v>16</v>
      </c>
    </row>
    <row r="1325" spans="1:10" ht="54" x14ac:dyDescent="0.45">
      <c r="A1325" s="77" t="s">
        <v>5757</v>
      </c>
      <c r="B1325" s="77" t="s">
        <v>5741</v>
      </c>
      <c r="C1325" s="77" t="s">
        <v>5758</v>
      </c>
      <c r="D1325" s="77" t="s">
        <v>5759</v>
      </c>
      <c r="E1325" s="77" t="s">
        <v>5760</v>
      </c>
      <c r="F1325" s="78"/>
      <c r="G1325" s="79">
        <v>3</v>
      </c>
      <c r="H1325" s="77" t="s">
        <v>14</v>
      </c>
      <c r="I1325" s="77" t="s">
        <v>15</v>
      </c>
      <c r="J1325" s="77" t="s">
        <v>16</v>
      </c>
    </row>
    <row r="1326" spans="1:10" ht="54" x14ac:dyDescent="0.45">
      <c r="A1326" s="77" t="s">
        <v>5761</v>
      </c>
      <c r="B1326" s="77" t="s">
        <v>5741</v>
      </c>
      <c r="C1326" s="77" t="s">
        <v>5762</v>
      </c>
      <c r="D1326" s="77" t="s">
        <v>5763</v>
      </c>
      <c r="E1326" s="77" t="s">
        <v>5764</v>
      </c>
      <c r="F1326" s="78"/>
      <c r="G1326" s="79">
        <v>3</v>
      </c>
      <c r="H1326" s="77" t="s">
        <v>14</v>
      </c>
      <c r="I1326" s="77" t="s">
        <v>15</v>
      </c>
      <c r="J1326" s="77" t="s">
        <v>16</v>
      </c>
    </row>
    <row r="1327" spans="1:10" ht="72" x14ac:dyDescent="0.45">
      <c r="A1327" s="77" t="s">
        <v>5765</v>
      </c>
      <c r="B1327" s="77" t="s">
        <v>5741</v>
      </c>
      <c r="C1327" s="77" t="s">
        <v>5766</v>
      </c>
      <c r="D1327" s="77" t="s">
        <v>5767</v>
      </c>
      <c r="E1327" s="77" t="s">
        <v>5768</v>
      </c>
      <c r="F1327" s="78"/>
      <c r="G1327" s="79">
        <v>3</v>
      </c>
      <c r="H1327" s="77" t="s">
        <v>14</v>
      </c>
      <c r="I1327" s="77" t="s">
        <v>15</v>
      </c>
      <c r="J1327" s="77" t="s">
        <v>16</v>
      </c>
    </row>
    <row r="1328" spans="1:10" ht="126" x14ac:dyDescent="0.45">
      <c r="A1328" s="77" t="s">
        <v>5769</v>
      </c>
      <c r="B1328" s="77" t="s">
        <v>5510</v>
      </c>
      <c r="C1328" s="77" t="s">
        <v>469</v>
      </c>
      <c r="D1328" s="77" t="s">
        <v>5770</v>
      </c>
      <c r="E1328" s="77" t="s">
        <v>5771</v>
      </c>
      <c r="F1328" s="78"/>
      <c r="G1328" s="79">
        <v>14</v>
      </c>
      <c r="H1328" s="77" t="s">
        <v>14</v>
      </c>
      <c r="I1328" s="77" t="s">
        <v>15</v>
      </c>
      <c r="J1328" s="77" t="s">
        <v>9</v>
      </c>
    </row>
    <row r="1329" spans="1:10" ht="126" x14ac:dyDescent="0.45">
      <c r="A1329" s="77" t="s">
        <v>5772</v>
      </c>
      <c r="B1329" s="77" t="s">
        <v>5510</v>
      </c>
      <c r="C1329" s="77" t="s">
        <v>469</v>
      </c>
      <c r="D1329" s="77" t="s">
        <v>5773</v>
      </c>
      <c r="E1329" s="77" t="s">
        <v>5774</v>
      </c>
      <c r="F1329" s="78"/>
      <c r="G1329" s="79">
        <v>14</v>
      </c>
      <c r="H1329" s="77" t="s">
        <v>14</v>
      </c>
      <c r="I1329" s="77" t="s">
        <v>15</v>
      </c>
      <c r="J1329" s="77" t="s">
        <v>9</v>
      </c>
    </row>
    <row r="1330" spans="1:10" ht="108" x14ac:dyDescent="0.45">
      <c r="A1330" s="77" t="s">
        <v>5775</v>
      </c>
      <c r="B1330" s="77" t="s">
        <v>5510</v>
      </c>
      <c r="C1330" s="77" t="s">
        <v>469</v>
      </c>
      <c r="D1330" s="77" t="s">
        <v>5776</v>
      </c>
      <c r="E1330" s="77" t="s">
        <v>5777</v>
      </c>
      <c r="F1330" s="78"/>
      <c r="G1330" s="79">
        <v>14</v>
      </c>
      <c r="H1330" s="77" t="s">
        <v>14</v>
      </c>
      <c r="I1330" s="77" t="s">
        <v>15</v>
      </c>
      <c r="J1330" s="77" t="s">
        <v>9</v>
      </c>
    </row>
    <row r="1331" spans="1:10" ht="126" x14ac:dyDescent="0.45">
      <c r="A1331" s="77" t="s">
        <v>5778</v>
      </c>
      <c r="B1331" s="77" t="s">
        <v>5510</v>
      </c>
      <c r="C1331" s="77" t="s">
        <v>469</v>
      </c>
      <c r="D1331" s="77" t="s">
        <v>5779</v>
      </c>
      <c r="E1331" s="77" t="s">
        <v>5780</v>
      </c>
      <c r="F1331" s="78"/>
      <c r="G1331" s="79">
        <v>14</v>
      </c>
      <c r="H1331" s="77" t="s">
        <v>14</v>
      </c>
      <c r="I1331" s="77" t="s">
        <v>15</v>
      </c>
      <c r="J1331" s="77" t="s">
        <v>9</v>
      </c>
    </row>
    <row r="1332" spans="1:10" ht="90" x14ac:dyDescent="0.45">
      <c r="A1332" s="77" t="s">
        <v>5781</v>
      </c>
      <c r="B1332" s="77" t="s">
        <v>5510</v>
      </c>
      <c r="C1332" s="77" t="s">
        <v>469</v>
      </c>
      <c r="D1332" s="77" t="s">
        <v>5782</v>
      </c>
      <c r="E1332" s="77" t="s">
        <v>5783</v>
      </c>
      <c r="F1332" s="78"/>
      <c r="G1332" s="79">
        <v>14</v>
      </c>
      <c r="H1332" s="77" t="s">
        <v>14</v>
      </c>
      <c r="I1332" s="77" t="s">
        <v>15</v>
      </c>
      <c r="J1332" s="77" t="s">
        <v>9</v>
      </c>
    </row>
    <row r="1333" spans="1:10" ht="90" x14ac:dyDescent="0.45">
      <c r="A1333" s="77" t="s">
        <v>5784</v>
      </c>
      <c r="B1333" s="77" t="s">
        <v>5510</v>
      </c>
      <c r="C1333" s="77" t="s">
        <v>469</v>
      </c>
      <c r="D1333" s="77" t="s">
        <v>5785</v>
      </c>
      <c r="E1333" s="77" t="s">
        <v>5786</v>
      </c>
      <c r="F1333" s="78"/>
      <c r="G1333" s="79">
        <v>14</v>
      </c>
      <c r="H1333" s="77" t="s">
        <v>14</v>
      </c>
      <c r="I1333" s="77" t="s">
        <v>15</v>
      </c>
      <c r="J1333" s="77" t="s">
        <v>9</v>
      </c>
    </row>
    <row r="1334" spans="1:10" ht="108" x14ac:dyDescent="0.45">
      <c r="A1334" s="77" t="s">
        <v>5787</v>
      </c>
      <c r="B1334" s="77" t="s">
        <v>5510</v>
      </c>
      <c r="C1334" s="77" t="s">
        <v>469</v>
      </c>
      <c r="D1334" s="77" t="s">
        <v>5788</v>
      </c>
      <c r="E1334" s="77" t="s">
        <v>5789</v>
      </c>
      <c r="F1334" s="78"/>
      <c r="G1334" s="79">
        <v>14</v>
      </c>
      <c r="H1334" s="77" t="s">
        <v>14</v>
      </c>
      <c r="I1334" s="77" t="s">
        <v>15</v>
      </c>
      <c r="J1334" s="77" t="s">
        <v>9</v>
      </c>
    </row>
    <row r="1335" spans="1:10" ht="90" x14ac:dyDescent="0.45">
      <c r="A1335" s="77" t="s">
        <v>5790</v>
      </c>
      <c r="B1335" s="77" t="s">
        <v>5510</v>
      </c>
      <c r="C1335" s="77" t="s">
        <v>495</v>
      </c>
      <c r="D1335" s="77" t="s">
        <v>5791</v>
      </c>
      <c r="E1335" s="77" t="s">
        <v>5792</v>
      </c>
      <c r="F1335" s="78"/>
      <c r="G1335" s="79">
        <v>14</v>
      </c>
      <c r="H1335" s="77" t="s">
        <v>14</v>
      </c>
      <c r="I1335" s="77" t="s">
        <v>15</v>
      </c>
      <c r="J1335" s="77" t="s">
        <v>16</v>
      </c>
    </row>
    <row r="1336" spans="1:10" ht="144" x14ac:dyDescent="0.45">
      <c r="A1336" s="77" t="s">
        <v>5793</v>
      </c>
      <c r="B1336" s="77" t="s">
        <v>5510</v>
      </c>
      <c r="C1336" s="77" t="s">
        <v>495</v>
      </c>
      <c r="D1336" s="77" t="s">
        <v>5794</v>
      </c>
      <c r="E1336" s="77" t="s">
        <v>5795</v>
      </c>
      <c r="F1336" s="78"/>
      <c r="G1336" s="79">
        <v>14</v>
      </c>
      <c r="H1336" s="77" t="s">
        <v>14</v>
      </c>
      <c r="I1336" s="77" t="s">
        <v>15</v>
      </c>
      <c r="J1336" s="77" t="s">
        <v>16</v>
      </c>
    </row>
    <row r="1337" spans="1:10" ht="108" x14ac:dyDescent="0.45">
      <c r="A1337" s="77" t="s">
        <v>5796</v>
      </c>
      <c r="B1337" s="77" t="s">
        <v>5510</v>
      </c>
      <c r="C1337" s="77" t="s">
        <v>495</v>
      </c>
      <c r="D1337" s="77" t="s">
        <v>5797</v>
      </c>
      <c r="E1337" s="77" t="s">
        <v>5798</v>
      </c>
      <c r="F1337" s="78"/>
      <c r="G1337" s="79">
        <v>14</v>
      </c>
      <c r="H1337" s="77" t="s">
        <v>14</v>
      </c>
      <c r="I1337" s="77" t="s">
        <v>15</v>
      </c>
      <c r="J1337" s="77" t="s">
        <v>16</v>
      </c>
    </row>
    <row r="1338" spans="1:10" ht="72" x14ac:dyDescent="0.45">
      <c r="A1338" s="77" t="s">
        <v>5799</v>
      </c>
      <c r="B1338" s="77" t="s">
        <v>5510</v>
      </c>
      <c r="C1338" s="77" t="s">
        <v>495</v>
      </c>
      <c r="D1338" s="77" t="s">
        <v>5800</v>
      </c>
      <c r="E1338" s="77" t="s">
        <v>5801</v>
      </c>
      <c r="F1338" s="78"/>
      <c r="G1338" s="79">
        <v>14</v>
      </c>
      <c r="H1338" s="77" t="s">
        <v>14</v>
      </c>
      <c r="I1338" s="77" t="s">
        <v>15</v>
      </c>
      <c r="J1338" s="77" t="s">
        <v>16</v>
      </c>
    </row>
    <row r="1339" spans="1:10" ht="90" x14ac:dyDescent="0.45">
      <c r="A1339" s="77" t="s">
        <v>5802</v>
      </c>
      <c r="B1339" s="77" t="s">
        <v>5510</v>
      </c>
      <c r="C1339" s="77" t="s">
        <v>495</v>
      </c>
      <c r="D1339" s="77" t="s">
        <v>5803</v>
      </c>
      <c r="E1339" s="77" t="s">
        <v>5804</v>
      </c>
      <c r="F1339" s="78"/>
      <c r="G1339" s="79">
        <v>14</v>
      </c>
      <c r="H1339" s="77" t="s">
        <v>14</v>
      </c>
      <c r="I1339" s="77" t="s">
        <v>15</v>
      </c>
      <c r="J1339" s="77" t="s">
        <v>16</v>
      </c>
    </row>
    <row r="1340" spans="1:10" ht="90" x14ac:dyDescent="0.45">
      <c r="A1340" s="77" t="s">
        <v>5805</v>
      </c>
      <c r="B1340" s="77" t="s">
        <v>5510</v>
      </c>
      <c r="C1340" s="77" t="s">
        <v>495</v>
      </c>
      <c r="D1340" s="77" t="s">
        <v>5806</v>
      </c>
      <c r="E1340" s="77" t="s">
        <v>5807</v>
      </c>
      <c r="F1340" s="78"/>
      <c r="G1340" s="79">
        <v>14</v>
      </c>
      <c r="H1340" s="77" t="s">
        <v>14</v>
      </c>
      <c r="I1340" s="77" t="s">
        <v>15</v>
      </c>
      <c r="J1340" s="77" t="s">
        <v>16</v>
      </c>
    </row>
    <row r="1341" spans="1:10" ht="108" x14ac:dyDescent="0.45">
      <c r="A1341" s="77" t="s">
        <v>5808</v>
      </c>
      <c r="B1341" s="77" t="s">
        <v>5510</v>
      </c>
      <c r="C1341" s="77" t="s">
        <v>483</v>
      </c>
      <c r="D1341" s="77" t="s">
        <v>5809</v>
      </c>
      <c r="E1341" s="77" t="s">
        <v>5810</v>
      </c>
      <c r="F1341" s="78"/>
      <c r="G1341" s="79">
        <v>14</v>
      </c>
      <c r="H1341" s="77" t="s">
        <v>14</v>
      </c>
      <c r="I1341" s="77" t="s">
        <v>15</v>
      </c>
      <c r="J1341" s="77" t="s">
        <v>9</v>
      </c>
    </row>
    <row r="1342" spans="1:10" ht="126" x14ac:dyDescent="0.45">
      <c r="A1342" s="77" t="s">
        <v>5811</v>
      </c>
      <c r="B1342" s="77" t="s">
        <v>5510</v>
      </c>
      <c r="C1342" s="77" t="s">
        <v>483</v>
      </c>
      <c r="D1342" s="77" t="s">
        <v>5812</v>
      </c>
      <c r="E1342" s="77" t="s">
        <v>5813</v>
      </c>
      <c r="F1342" s="78"/>
      <c r="G1342" s="79">
        <v>14</v>
      </c>
      <c r="H1342" s="77" t="s">
        <v>14</v>
      </c>
      <c r="I1342" s="77" t="s">
        <v>15</v>
      </c>
      <c r="J1342" s="77" t="s">
        <v>9</v>
      </c>
    </row>
    <row r="1343" spans="1:10" ht="108" x14ac:dyDescent="0.45">
      <c r="A1343" s="77" t="s">
        <v>5814</v>
      </c>
      <c r="B1343" s="77" t="s">
        <v>5510</v>
      </c>
      <c r="C1343" s="77" t="s">
        <v>483</v>
      </c>
      <c r="D1343" s="77" t="s">
        <v>5815</v>
      </c>
      <c r="E1343" s="77" t="s">
        <v>5816</v>
      </c>
      <c r="F1343" s="78"/>
      <c r="G1343" s="79">
        <v>14</v>
      </c>
      <c r="H1343" s="77" t="s">
        <v>14</v>
      </c>
      <c r="I1343" s="77" t="s">
        <v>15</v>
      </c>
      <c r="J1343" s="77" t="s">
        <v>9</v>
      </c>
    </row>
    <row r="1344" spans="1:10" ht="108" x14ac:dyDescent="0.45">
      <c r="A1344" s="77" t="s">
        <v>5817</v>
      </c>
      <c r="B1344" s="77" t="s">
        <v>5510</v>
      </c>
      <c r="C1344" s="77" t="s">
        <v>483</v>
      </c>
      <c r="D1344" s="77" t="s">
        <v>5818</v>
      </c>
      <c r="E1344" s="77" t="s">
        <v>5819</v>
      </c>
      <c r="F1344" s="78"/>
      <c r="G1344" s="79">
        <v>14</v>
      </c>
      <c r="H1344" s="77" t="s">
        <v>14</v>
      </c>
      <c r="I1344" s="77" t="s">
        <v>15</v>
      </c>
      <c r="J1344" s="77" t="s">
        <v>9</v>
      </c>
    </row>
    <row r="1345" spans="1:10" ht="144" x14ac:dyDescent="0.45">
      <c r="A1345" s="77" t="s">
        <v>5820</v>
      </c>
      <c r="B1345" s="77" t="s">
        <v>5510</v>
      </c>
      <c r="C1345" s="77" t="s">
        <v>483</v>
      </c>
      <c r="D1345" s="77" t="s">
        <v>5821</v>
      </c>
      <c r="E1345" s="77" t="s">
        <v>5822</v>
      </c>
      <c r="F1345" s="78"/>
      <c r="G1345" s="79">
        <v>14</v>
      </c>
      <c r="H1345" s="77" t="s">
        <v>14</v>
      </c>
      <c r="I1345" s="77" t="s">
        <v>15</v>
      </c>
      <c r="J1345" s="77" t="s">
        <v>9</v>
      </c>
    </row>
    <row r="1346" spans="1:10" ht="180" x14ac:dyDescent="0.45">
      <c r="A1346" s="77" t="s">
        <v>5823</v>
      </c>
      <c r="B1346" s="77" t="s">
        <v>5510</v>
      </c>
      <c r="C1346" s="77" t="s">
        <v>483</v>
      </c>
      <c r="D1346" s="77" t="s">
        <v>5824</v>
      </c>
      <c r="E1346" s="77" t="s">
        <v>5825</v>
      </c>
      <c r="F1346" s="78"/>
      <c r="G1346" s="79">
        <v>14</v>
      </c>
      <c r="H1346" s="77" t="s">
        <v>14</v>
      </c>
      <c r="I1346" s="77" t="s">
        <v>15</v>
      </c>
      <c r="J1346" s="77" t="s">
        <v>9</v>
      </c>
    </row>
    <row r="1347" spans="1:10" ht="90" x14ac:dyDescent="0.45">
      <c r="A1347" s="77" t="s">
        <v>5826</v>
      </c>
      <c r="B1347" s="77" t="s">
        <v>11</v>
      </c>
      <c r="C1347" s="77" t="s">
        <v>5827</v>
      </c>
      <c r="D1347" s="77" t="s">
        <v>5828</v>
      </c>
      <c r="E1347" s="77" t="s">
        <v>5829</v>
      </c>
      <c r="F1347" s="77" t="s">
        <v>5830</v>
      </c>
      <c r="G1347" s="79">
        <v>10</v>
      </c>
      <c r="H1347" s="77" t="s">
        <v>14</v>
      </c>
      <c r="I1347" s="77" t="s">
        <v>15</v>
      </c>
      <c r="J1347" s="77" t="s">
        <v>16</v>
      </c>
    </row>
    <row r="1348" spans="1:10" ht="90" x14ac:dyDescent="0.45">
      <c r="A1348" s="77" t="s">
        <v>5831</v>
      </c>
      <c r="B1348" s="77" t="s">
        <v>11</v>
      </c>
      <c r="C1348" s="77" t="s">
        <v>5832</v>
      </c>
      <c r="D1348" s="77" t="s">
        <v>5833</v>
      </c>
      <c r="E1348" s="77" t="s">
        <v>5834</v>
      </c>
      <c r="F1348" s="77" t="s">
        <v>5835</v>
      </c>
      <c r="G1348" s="79">
        <v>10</v>
      </c>
      <c r="H1348" s="77" t="s">
        <v>14</v>
      </c>
      <c r="I1348" s="77" t="s">
        <v>15</v>
      </c>
      <c r="J1348" s="77" t="s">
        <v>16</v>
      </c>
    </row>
    <row r="1349" spans="1:10" ht="108" x14ac:dyDescent="0.45">
      <c r="A1349" s="77" t="s">
        <v>5836</v>
      </c>
      <c r="B1349" s="77" t="s">
        <v>11</v>
      </c>
      <c r="C1349" s="77" t="s">
        <v>5837</v>
      </c>
      <c r="D1349" s="77" t="s">
        <v>5838</v>
      </c>
      <c r="E1349" s="77" t="s">
        <v>5839</v>
      </c>
      <c r="F1349" s="77" t="s">
        <v>5840</v>
      </c>
      <c r="G1349" s="79">
        <v>10</v>
      </c>
      <c r="H1349" s="77" t="s">
        <v>14</v>
      </c>
      <c r="I1349" s="77" t="s">
        <v>15</v>
      </c>
      <c r="J1349" s="77" t="s">
        <v>16</v>
      </c>
    </row>
    <row r="1350" spans="1:10" ht="72" x14ac:dyDescent="0.45">
      <c r="A1350" s="77" t="s">
        <v>5841</v>
      </c>
      <c r="B1350" s="77" t="s">
        <v>11</v>
      </c>
      <c r="C1350" s="77" t="s">
        <v>5842</v>
      </c>
      <c r="D1350" s="77" t="s">
        <v>5843</v>
      </c>
      <c r="E1350" s="77" t="s">
        <v>5844</v>
      </c>
      <c r="F1350" s="78"/>
      <c r="G1350" s="79">
        <v>10</v>
      </c>
      <c r="H1350" s="77" t="s">
        <v>14</v>
      </c>
      <c r="I1350" s="77" t="s">
        <v>15</v>
      </c>
      <c r="J1350" s="77" t="s">
        <v>9</v>
      </c>
    </row>
    <row r="1351" spans="1:10" ht="126" x14ac:dyDescent="0.45">
      <c r="A1351" s="77" t="s">
        <v>5845</v>
      </c>
      <c r="B1351" s="77" t="s">
        <v>11</v>
      </c>
      <c r="C1351" s="77" t="s">
        <v>5846</v>
      </c>
      <c r="D1351" s="77" t="s">
        <v>5847</v>
      </c>
      <c r="E1351" s="77" t="s">
        <v>5848</v>
      </c>
      <c r="F1351" s="77" t="s">
        <v>5849</v>
      </c>
      <c r="G1351" s="79">
        <v>20</v>
      </c>
      <c r="H1351" s="77" t="s">
        <v>14</v>
      </c>
      <c r="I1351" s="77" t="s">
        <v>15</v>
      </c>
      <c r="J1351" s="77" t="s">
        <v>9</v>
      </c>
    </row>
    <row r="1352" spans="1:10" ht="90" x14ac:dyDescent="0.45">
      <c r="A1352" s="77" t="s">
        <v>5850</v>
      </c>
      <c r="B1352" s="77" t="s">
        <v>11</v>
      </c>
      <c r="C1352" s="77" t="s">
        <v>5851</v>
      </c>
      <c r="D1352" s="77" t="s">
        <v>5852</v>
      </c>
      <c r="E1352" s="77" t="s">
        <v>5853</v>
      </c>
      <c r="F1352" s="77" t="s">
        <v>5849</v>
      </c>
      <c r="G1352" s="79">
        <v>20</v>
      </c>
      <c r="H1352" s="77" t="s">
        <v>14</v>
      </c>
      <c r="I1352" s="77" t="s">
        <v>15</v>
      </c>
      <c r="J1352" s="77" t="s">
        <v>9</v>
      </c>
    </row>
    <row r="1353" spans="1:10" ht="90" x14ac:dyDescent="0.45">
      <c r="A1353" s="77" t="s">
        <v>5854</v>
      </c>
      <c r="B1353" s="77" t="s">
        <v>11</v>
      </c>
      <c r="C1353" s="77" t="s">
        <v>5855</v>
      </c>
      <c r="D1353" s="77" t="s">
        <v>5856</v>
      </c>
      <c r="E1353" s="77" t="s">
        <v>5857</v>
      </c>
      <c r="F1353" s="77" t="s">
        <v>5858</v>
      </c>
      <c r="G1353" s="79">
        <v>20</v>
      </c>
      <c r="H1353" s="77" t="s">
        <v>14</v>
      </c>
      <c r="I1353" s="77" t="s">
        <v>15</v>
      </c>
      <c r="J1353" s="77" t="s">
        <v>9</v>
      </c>
    </row>
    <row r="1354" spans="1:10" ht="90" x14ac:dyDescent="0.45">
      <c r="A1354" s="77" t="s">
        <v>5859</v>
      </c>
      <c r="B1354" s="77" t="s">
        <v>11</v>
      </c>
      <c r="C1354" s="77" t="s">
        <v>5860</v>
      </c>
      <c r="D1354" s="77" t="s">
        <v>5861</v>
      </c>
      <c r="E1354" s="77" t="s">
        <v>5862</v>
      </c>
      <c r="F1354" s="77" t="s">
        <v>5858</v>
      </c>
      <c r="G1354" s="79">
        <v>20</v>
      </c>
      <c r="H1354" s="77" t="s">
        <v>14</v>
      </c>
      <c r="I1354" s="77" t="s">
        <v>15</v>
      </c>
      <c r="J1354" s="77" t="s">
        <v>9</v>
      </c>
    </row>
    <row r="1355" spans="1:10" ht="144" x14ac:dyDescent="0.45">
      <c r="A1355" s="77" t="s">
        <v>5863</v>
      </c>
      <c r="B1355" s="77" t="s">
        <v>5510</v>
      </c>
      <c r="C1355" s="77" t="s">
        <v>483</v>
      </c>
      <c r="D1355" s="77" t="s">
        <v>5864</v>
      </c>
      <c r="E1355" s="77" t="s">
        <v>5865</v>
      </c>
      <c r="F1355" s="78"/>
      <c r="G1355" s="79">
        <v>14</v>
      </c>
      <c r="H1355" s="77" t="s">
        <v>14</v>
      </c>
      <c r="I1355" s="77" t="s">
        <v>15</v>
      </c>
      <c r="J1355" s="77" t="s">
        <v>9</v>
      </c>
    </row>
    <row r="1356" spans="1:10" ht="144" x14ac:dyDescent="0.45">
      <c r="A1356" s="77" t="s">
        <v>5866</v>
      </c>
      <c r="B1356" s="77" t="s">
        <v>5510</v>
      </c>
      <c r="C1356" s="77" t="s">
        <v>483</v>
      </c>
      <c r="D1356" s="77" t="s">
        <v>5867</v>
      </c>
      <c r="E1356" s="77" t="s">
        <v>5868</v>
      </c>
      <c r="F1356" s="78"/>
      <c r="G1356" s="79">
        <v>14</v>
      </c>
      <c r="H1356" s="77" t="s">
        <v>14</v>
      </c>
      <c r="I1356" s="77" t="s">
        <v>15</v>
      </c>
      <c r="J1356" s="77" t="s">
        <v>9</v>
      </c>
    </row>
    <row r="1357" spans="1:10" ht="108" x14ac:dyDescent="0.45">
      <c r="A1357" s="77" t="s">
        <v>5869</v>
      </c>
      <c r="B1357" s="77" t="s">
        <v>5510</v>
      </c>
      <c r="C1357" s="77" t="s">
        <v>483</v>
      </c>
      <c r="D1357" s="77" t="s">
        <v>5870</v>
      </c>
      <c r="E1357" s="77" t="s">
        <v>5871</v>
      </c>
      <c r="F1357" s="78"/>
      <c r="G1357" s="79">
        <v>14</v>
      </c>
      <c r="H1357" s="77" t="s">
        <v>14</v>
      </c>
      <c r="I1357" s="77" t="s">
        <v>15</v>
      </c>
      <c r="J1357" s="77" t="s">
        <v>9</v>
      </c>
    </row>
    <row r="1358" spans="1:10" ht="108" x14ac:dyDescent="0.45">
      <c r="A1358" s="77" t="s">
        <v>5872</v>
      </c>
      <c r="B1358" s="77" t="s">
        <v>5510</v>
      </c>
      <c r="C1358" s="77" t="s">
        <v>483</v>
      </c>
      <c r="D1358" s="77" t="s">
        <v>5873</v>
      </c>
      <c r="E1358" s="77" t="s">
        <v>5874</v>
      </c>
      <c r="F1358" s="78"/>
      <c r="G1358" s="79">
        <v>14</v>
      </c>
      <c r="H1358" s="77" t="s">
        <v>14</v>
      </c>
      <c r="I1358" s="77" t="s">
        <v>15</v>
      </c>
      <c r="J1358" s="77" t="s">
        <v>9</v>
      </c>
    </row>
    <row r="1359" spans="1:10" ht="108" x14ac:dyDescent="0.45">
      <c r="A1359" s="77" t="s">
        <v>5875</v>
      </c>
      <c r="B1359" s="77" t="s">
        <v>5510</v>
      </c>
      <c r="C1359" s="77" t="s">
        <v>483</v>
      </c>
      <c r="D1359" s="77" t="s">
        <v>5876</v>
      </c>
      <c r="E1359" s="77" t="s">
        <v>5877</v>
      </c>
      <c r="F1359" s="78"/>
      <c r="G1359" s="79">
        <v>14</v>
      </c>
      <c r="H1359" s="77" t="s">
        <v>14</v>
      </c>
      <c r="I1359" s="77" t="s">
        <v>15</v>
      </c>
      <c r="J1359" s="77" t="s">
        <v>9</v>
      </c>
    </row>
    <row r="1360" spans="1:10" ht="108" x14ac:dyDescent="0.45">
      <c r="A1360" s="77" t="s">
        <v>5878</v>
      </c>
      <c r="B1360" s="77" t="s">
        <v>5510</v>
      </c>
      <c r="C1360" s="77" t="s">
        <v>483</v>
      </c>
      <c r="D1360" s="77" t="s">
        <v>5879</v>
      </c>
      <c r="E1360" s="77" t="s">
        <v>5880</v>
      </c>
      <c r="F1360" s="78"/>
      <c r="G1360" s="79">
        <v>14</v>
      </c>
      <c r="H1360" s="77" t="s">
        <v>14</v>
      </c>
      <c r="I1360" s="77" t="s">
        <v>15</v>
      </c>
      <c r="J1360" s="77" t="s">
        <v>9</v>
      </c>
    </row>
    <row r="1361" spans="1:10" ht="126" x14ac:dyDescent="0.45">
      <c r="A1361" s="77" t="s">
        <v>5881</v>
      </c>
      <c r="B1361" s="77" t="s">
        <v>5510</v>
      </c>
      <c r="C1361" s="77" t="s">
        <v>483</v>
      </c>
      <c r="D1361" s="77" t="s">
        <v>5882</v>
      </c>
      <c r="E1361" s="77" t="s">
        <v>5883</v>
      </c>
      <c r="F1361" s="78"/>
      <c r="G1361" s="79">
        <v>14</v>
      </c>
      <c r="H1361" s="77" t="s">
        <v>14</v>
      </c>
      <c r="I1361" s="77" t="s">
        <v>15</v>
      </c>
      <c r="J1361" s="77" t="s">
        <v>9</v>
      </c>
    </row>
    <row r="1362" spans="1:10" ht="90" x14ac:dyDescent="0.45">
      <c r="A1362" s="77" t="s">
        <v>5884</v>
      </c>
      <c r="B1362" s="77" t="s">
        <v>11</v>
      </c>
      <c r="C1362" s="77" t="s">
        <v>5885</v>
      </c>
      <c r="D1362" s="77" t="s">
        <v>5886</v>
      </c>
      <c r="E1362" s="77" t="s">
        <v>5887</v>
      </c>
      <c r="F1362" s="77" t="s">
        <v>4502</v>
      </c>
      <c r="G1362" s="79">
        <v>10</v>
      </c>
      <c r="H1362" s="77" t="s">
        <v>14</v>
      </c>
      <c r="I1362" s="77" t="s">
        <v>15</v>
      </c>
      <c r="J1362" s="77" t="s">
        <v>9</v>
      </c>
    </row>
    <row r="1363" spans="1:10" ht="108" x14ac:dyDescent="0.45">
      <c r="A1363" s="77" t="s">
        <v>5888</v>
      </c>
      <c r="B1363" s="77" t="s">
        <v>11</v>
      </c>
      <c r="C1363" s="77" t="s">
        <v>5889</v>
      </c>
      <c r="D1363" s="77" t="s">
        <v>5890</v>
      </c>
      <c r="E1363" s="77" t="s">
        <v>5891</v>
      </c>
      <c r="F1363" s="77" t="s">
        <v>4502</v>
      </c>
      <c r="G1363" s="79">
        <v>10</v>
      </c>
      <c r="H1363" s="77" t="s">
        <v>14</v>
      </c>
      <c r="I1363" s="77" t="s">
        <v>15</v>
      </c>
      <c r="J1363" s="77" t="s">
        <v>9</v>
      </c>
    </row>
    <row r="1364" spans="1:10" ht="108" x14ac:dyDescent="0.45">
      <c r="A1364" s="77" t="s">
        <v>5892</v>
      </c>
      <c r="B1364" s="77" t="s">
        <v>11</v>
      </c>
      <c r="C1364" s="77" t="s">
        <v>5893</v>
      </c>
      <c r="D1364" s="77" t="s">
        <v>5894</v>
      </c>
      <c r="E1364" s="77" t="s">
        <v>5895</v>
      </c>
      <c r="F1364" s="77" t="s">
        <v>4502</v>
      </c>
      <c r="G1364" s="79">
        <v>10</v>
      </c>
      <c r="H1364" s="77" t="s">
        <v>14</v>
      </c>
      <c r="I1364" s="77" t="s">
        <v>15</v>
      </c>
      <c r="J1364" s="77" t="s">
        <v>9</v>
      </c>
    </row>
    <row r="1365" spans="1:10" ht="90" x14ac:dyDescent="0.45">
      <c r="A1365" s="77" t="s">
        <v>5896</v>
      </c>
      <c r="B1365" s="77" t="s">
        <v>11</v>
      </c>
      <c r="C1365" s="77" t="s">
        <v>5897</v>
      </c>
      <c r="D1365" s="77" t="s">
        <v>5898</v>
      </c>
      <c r="E1365" s="77" t="s">
        <v>5899</v>
      </c>
      <c r="F1365" s="77" t="s">
        <v>5900</v>
      </c>
      <c r="G1365" s="79">
        <v>10</v>
      </c>
      <c r="H1365" s="77" t="s">
        <v>14</v>
      </c>
      <c r="I1365" s="77" t="s">
        <v>15</v>
      </c>
      <c r="J1365" s="77" t="s">
        <v>16</v>
      </c>
    </row>
    <row r="1366" spans="1:10" ht="72" x14ac:dyDescent="0.45">
      <c r="A1366" s="77" t="s">
        <v>5901</v>
      </c>
      <c r="B1366" s="77" t="s">
        <v>11</v>
      </c>
      <c r="C1366" s="77" t="s">
        <v>5902</v>
      </c>
      <c r="D1366" s="77" t="s">
        <v>5903</v>
      </c>
      <c r="E1366" s="77" t="s">
        <v>5904</v>
      </c>
      <c r="F1366" s="77" t="s">
        <v>5900</v>
      </c>
      <c r="G1366" s="79">
        <v>10</v>
      </c>
      <c r="H1366" s="77" t="s">
        <v>14</v>
      </c>
      <c r="I1366" s="77" t="s">
        <v>15</v>
      </c>
      <c r="J1366" s="77" t="s">
        <v>16</v>
      </c>
    </row>
    <row r="1367" spans="1:10" ht="72" x14ac:dyDescent="0.45">
      <c r="A1367" s="77" t="s">
        <v>5905</v>
      </c>
      <c r="B1367" s="77" t="s">
        <v>11</v>
      </c>
      <c r="C1367" s="77" t="s">
        <v>5906</v>
      </c>
      <c r="D1367" s="77" t="s">
        <v>5907</v>
      </c>
      <c r="E1367" s="77" t="s">
        <v>5908</v>
      </c>
      <c r="F1367" s="77" t="s">
        <v>5900</v>
      </c>
      <c r="G1367" s="79">
        <v>10</v>
      </c>
      <c r="H1367" s="77" t="s">
        <v>14</v>
      </c>
      <c r="I1367" s="77" t="s">
        <v>15</v>
      </c>
      <c r="J1367" s="77" t="s">
        <v>16</v>
      </c>
    </row>
    <row r="1368" spans="1:10" ht="72" x14ac:dyDescent="0.45">
      <c r="A1368" s="77" t="s">
        <v>5909</v>
      </c>
      <c r="B1368" s="77" t="s">
        <v>11</v>
      </c>
      <c r="C1368" s="77" t="s">
        <v>5910</v>
      </c>
      <c r="D1368" s="77" t="s">
        <v>5911</v>
      </c>
      <c r="E1368" s="77" t="s">
        <v>5912</v>
      </c>
      <c r="F1368" s="77" t="s">
        <v>5900</v>
      </c>
      <c r="G1368" s="79">
        <v>10</v>
      </c>
      <c r="H1368" s="77" t="s">
        <v>14</v>
      </c>
      <c r="I1368" s="77" t="s">
        <v>15</v>
      </c>
      <c r="J1368" s="77" t="s">
        <v>16</v>
      </c>
    </row>
    <row r="1369" spans="1:10" ht="72" x14ac:dyDescent="0.45">
      <c r="A1369" s="77" t="s">
        <v>5913</v>
      </c>
      <c r="B1369" s="77" t="s">
        <v>11</v>
      </c>
      <c r="C1369" s="77" t="s">
        <v>5914</v>
      </c>
      <c r="D1369" s="77" t="s">
        <v>5915</v>
      </c>
      <c r="E1369" s="77" t="s">
        <v>5916</v>
      </c>
      <c r="F1369" s="77" t="s">
        <v>5900</v>
      </c>
      <c r="G1369" s="79">
        <v>10</v>
      </c>
      <c r="H1369" s="77" t="s">
        <v>14</v>
      </c>
      <c r="I1369" s="77" t="s">
        <v>15</v>
      </c>
      <c r="J1369" s="77" t="s">
        <v>16</v>
      </c>
    </row>
    <row r="1370" spans="1:10" ht="90" x14ac:dyDescent="0.45">
      <c r="A1370" s="77" t="s">
        <v>5917</v>
      </c>
      <c r="B1370" s="77" t="s">
        <v>11</v>
      </c>
      <c r="C1370" s="77" t="s">
        <v>5918</v>
      </c>
      <c r="D1370" s="77" t="s">
        <v>5919</v>
      </c>
      <c r="E1370" s="77" t="s">
        <v>5920</v>
      </c>
      <c r="F1370" s="77" t="s">
        <v>5921</v>
      </c>
      <c r="G1370" s="79">
        <v>10</v>
      </c>
      <c r="H1370" s="77" t="s">
        <v>14</v>
      </c>
      <c r="I1370" s="77" t="s">
        <v>15</v>
      </c>
      <c r="J1370" s="77" t="s">
        <v>16</v>
      </c>
    </row>
    <row r="1371" spans="1:10" ht="90" x14ac:dyDescent="0.45">
      <c r="A1371" s="77" t="s">
        <v>5922</v>
      </c>
      <c r="B1371" s="77" t="s">
        <v>11</v>
      </c>
      <c r="C1371" s="77" t="s">
        <v>5923</v>
      </c>
      <c r="D1371" s="77" t="s">
        <v>5924</v>
      </c>
      <c r="E1371" s="77" t="s">
        <v>5925</v>
      </c>
      <c r="F1371" s="77" t="s">
        <v>5921</v>
      </c>
      <c r="G1371" s="79">
        <v>10</v>
      </c>
      <c r="H1371" s="77" t="s">
        <v>14</v>
      </c>
      <c r="I1371" s="77" t="s">
        <v>15</v>
      </c>
      <c r="J1371" s="77" t="s">
        <v>16</v>
      </c>
    </row>
    <row r="1372" spans="1:10" ht="90" x14ac:dyDescent="0.45">
      <c r="A1372" s="77" t="s">
        <v>5926</v>
      </c>
      <c r="B1372" s="77" t="s">
        <v>11</v>
      </c>
      <c r="C1372" s="77" t="s">
        <v>5927</v>
      </c>
      <c r="D1372" s="77" t="s">
        <v>5928</v>
      </c>
      <c r="E1372" s="77" t="s">
        <v>5929</v>
      </c>
      <c r="F1372" s="77" t="s">
        <v>5921</v>
      </c>
      <c r="G1372" s="79">
        <v>10</v>
      </c>
      <c r="H1372" s="77" t="s">
        <v>14</v>
      </c>
      <c r="I1372" s="77" t="s">
        <v>15</v>
      </c>
      <c r="J1372" s="77" t="s">
        <v>16</v>
      </c>
    </row>
    <row r="1373" spans="1:10" ht="72" x14ac:dyDescent="0.45">
      <c r="A1373" s="77" t="s">
        <v>5930</v>
      </c>
      <c r="B1373" s="77" t="s">
        <v>11</v>
      </c>
      <c r="C1373" s="77" t="s">
        <v>5931</v>
      </c>
      <c r="D1373" s="77" t="s">
        <v>5932</v>
      </c>
      <c r="E1373" s="77" t="s">
        <v>5933</v>
      </c>
      <c r="F1373" s="77" t="s">
        <v>5921</v>
      </c>
      <c r="G1373" s="79">
        <v>10</v>
      </c>
      <c r="H1373" s="77" t="s">
        <v>14</v>
      </c>
      <c r="I1373" s="77" t="s">
        <v>15</v>
      </c>
      <c r="J1373" s="77" t="s">
        <v>16</v>
      </c>
    </row>
    <row r="1374" spans="1:10" ht="90" x14ac:dyDescent="0.45">
      <c r="A1374" s="77" t="s">
        <v>5934</v>
      </c>
      <c r="B1374" s="77" t="s">
        <v>11</v>
      </c>
      <c r="C1374" s="77" t="s">
        <v>5935</v>
      </c>
      <c r="D1374" s="77" t="s">
        <v>5936</v>
      </c>
      <c r="E1374" s="77" t="s">
        <v>5937</v>
      </c>
      <c r="F1374" s="77" t="s">
        <v>5938</v>
      </c>
      <c r="G1374" s="79">
        <v>10</v>
      </c>
      <c r="H1374" s="77" t="s">
        <v>14</v>
      </c>
      <c r="I1374" s="77" t="s">
        <v>15</v>
      </c>
      <c r="J1374" s="77" t="s">
        <v>16</v>
      </c>
    </row>
    <row r="1375" spans="1:10" ht="72" x14ac:dyDescent="0.45">
      <c r="A1375" s="77" t="s">
        <v>5939</v>
      </c>
      <c r="B1375" s="77" t="s">
        <v>11</v>
      </c>
      <c r="C1375" s="77" t="s">
        <v>5940</v>
      </c>
      <c r="D1375" s="77" t="s">
        <v>5941</v>
      </c>
      <c r="E1375" s="77" t="s">
        <v>5942</v>
      </c>
      <c r="F1375" s="77" t="s">
        <v>5921</v>
      </c>
      <c r="G1375" s="79">
        <v>10</v>
      </c>
      <c r="H1375" s="77" t="s">
        <v>14</v>
      </c>
      <c r="I1375" s="77" t="s">
        <v>15</v>
      </c>
      <c r="J1375" s="77" t="s">
        <v>16</v>
      </c>
    </row>
    <row r="1376" spans="1:10" ht="72" x14ac:dyDescent="0.45">
      <c r="A1376" s="77" t="s">
        <v>5943</v>
      </c>
      <c r="B1376" s="77" t="s">
        <v>11</v>
      </c>
      <c r="C1376" s="77" t="s">
        <v>5944</v>
      </c>
      <c r="D1376" s="77" t="s">
        <v>5945</v>
      </c>
      <c r="E1376" s="77" t="s">
        <v>5946</v>
      </c>
      <c r="F1376" s="77" t="s">
        <v>5921</v>
      </c>
      <c r="G1376" s="79">
        <v>10</v>
      </c>
      <c r="H1376" s="77" t="s">
        <v>14</v>
      </c>
      <c r="I1376" s="77" t="s">
        <v>15</v>
      </c>
      <c r="J1376" s="77" t="s">
        <v>16</v>
      </c>
    </row>
    <row r="1377" spans="1:10" ht="72" x14ac:dyDescent="0.45">
      <c r="A1377" s="77" t="s">
        <v>5947</v>
      </c>
      <c r="B1377" s="77" t="s">
        <v>11</v>
      </c>
      <c r="C1377" s="77" t="s">
        <v>5948</v>
      </c>
      <c r="D1377" s="77" t="s">
        <v>5949</v>
      </c>
      <c r="E1377" s="77" t="s">
        <v>5950</v>
      </c>
      <c r="F1377" s="77" t="s">
        <v>5921</v>
      </c>
      <c r="G1377" s="79">
        <v>10</v>
      </c>
      <c r="H1377" s="77" t="s">
        <v>14</v>
      </c>
      <c r="I1377" s="77" t="s">
        <v>15</v>
      </c>
      <c r="J1377" s="77" t="s">
        <v>16</v>
      </c>
    </row>
    <row r="1378" spans="1:10" ht="72" x14ac:dyDescent="0.45">
      <c r="A1378" s="77" t="s">
        <v>5951</v>
      </c>
      <c r="B1378" s="77" t="s">
        <v>11</v>
      </c>
      <c r="C1378" s="77" t="s">
        <v>5952</v>
      </c>
      <c r="D1378" s="77" t="s">
        <v>5953</v>
      </c>
      <c r="E1378" s="77" t="s">
        <v>5954</v>
      </c>
      <c r="F1378" s="77" t="s">
        <v>5955</v>
      </c>
      <c r="G1378" s="79">
        <v>20</v>
      </c>
      <c r="H1378" s="77" t="s">
        <v>14</v>
      </c>
      <c r="I1378" s="77" t="s">
        <v>15</v>
      </c>
      <c r="J1378" s="77" t="s">
        <v>9</v>
      </c>
    </row>
    <row r="1379" spans="1:10" ht="90" x14ac:dyDescent="0.45">
      <c r="A1379" s="77" t="s">
        <v>5956</v>
      </c>
      <c r="B1379" s="77" t="s">
        <v>11</v>
      </c>
      <c r="C1379" s="77" t="s">
        <v>5957</v>
      </c>
      <c r="D1379" s="77" t="s">
        <v>5958</v>
      </c>
      <c r="E1379" s="77" t="s">
        <v>5959</v>
      </c>
      <c r="F1379" s="77" t="s">
        <v>5960</v>
      </c>
      <c r="G1379" s="79">
        <v>20</v>
      </c>
      <c r="H1379" s="77" t="s">
        <v>14</v>
      </c>
      <c r="I1379" s="77" t="s">
        <v>15</v>
      </c>
      <c r="J1379" s="77" t="s">
        <v>9</v>
      </c>
    </row>
    <row r="1380" spans="1:10" ht="108" x14ac:dyDescent="0.45">
      <c r="A1380" s="77" t="s">
        <v>5961</v>
      </c>
      <c r="B1380" s="77" t="s">
        <v>11</v>
      </c>
      <c r="C1380" s="77" t="s">
        <v>5962</v>
      </c>
      <c r="D1380" s="77" t="s">
        <v>5963</v>
      </c>
      <c r="E1380" s="77" t="s">
        <v>5964</v>
      </c>
      <c r="F1380" s="77" t="s">
        <v>5960</v>
      </c>
      <c r="G1380" s="79">
        <v>20</v>
      </c>
      <c r="H1380" s="77" t="s">
        <v>14</v>
      </c>
      <c r="I1380" s="77" t="s">
        <v>15</v>
      </c>
      <c r="J1380" s="77" t="s">
        <v>9</v>
      </c>
    </row>
    <row r="1381" spans="1:10" ht="108" x14ac:dyDescent="0.45">
      <c r="A1381" s="77" t="s">
        <v>5965</v>
      </c>
      <c r="B1381" s="77" t="s">
        <v>11</v>
      </c>
      <c r="C1381" s="77" t="s">
        <v>5966</v>
      </c>
      <c r="D1381" s="77" t="s">
        <v>5967</v>
      </c>
      <c r="E1381" s="77" t="s">
        <v>5968</v>
      </c>
      <c r="F1381" s="77" t="s">
        <v>5960</v>
      </c>
      <c r="G1381" s="79">
        <v>20</v>
      </c>
      <c r="H1381" s="77" t="s">
        <v>14</v>
      </c>
      <c r="I1381" s="77" t="s">
        <v>15</v>
      </c>
      <c r="J1381" s="77" t="s">
        <v>9</v>
      </c>
    </row>
    <row r="1382" spans="1:10" ht="90" x14ac:dyDescent="0.45">
      <c r="A1382" s="77" t="s">
        <v>5969</v>
      </c>
      <c r="B1382" s="77" t="s">
        <v>11</v>
      </c>
      <c r="C1382" s="77" t="s">
        <v>5970</v>
      </c>
      <c r="D1382" s="77" t="s">
        <v>5971</v>
      </c>
      <c r="E1382" s="77" t="s">
        <v>5972</v>
      </c>
      <c r="F1382" s="77" t="s">
        <v>5973</v>
      </c>
      <c r="G1382" s="79">
        <v>10</v>
      </c>
      <c r="H1382" s="77" t="s">
        <v>14</v>
      </c>
      <c r="I1382" s="77" t="s">
        <v>15</v>
      </c>
      <c r="J1382" s="77" t="s">
        <v>9</v>
      </c>
    </row>
    <row r="1383" spans="1:10" ht="126" x14ac:dyDescent="0.45">
      <c r="A1383" s="77" t="s">
        <v>5974</v>
      </c>
      <c r="B1383" s="77" t="s">
        <v>11</v>
      </c>
      <c r="C1383" s="77" t="s">
        <v>5975</v>
      </c>
      <c r="D1383" s="77" t="s">
        <v>5976</v>
      </c>
      <c r="E1383" s="77" t="s">
        <v>5977</v>
      </c>
      <c r="F1383" s="77" t="s">
        <v>5978</v>
      </c>
      <c r="G1383" s="79">
        <v>10</v>
      </c>
      <c r="H1383" s="77" t="s">
        <v>14</v>
      </c>
      <c r="I1383" s="77" t="s">
        <v>15</v>
      </c>
      <c r="J1383" s="77" t="s">
        <v>9</v>
      </c>
    </row>
    <row r="1384" spans="1:10" ht="72" x14ac:dyDescent="0.45">
      <c r="A1384" s="77" t="s">
        <v>5979</v>
      </c>
      <c r="B1384" s="77" t="s">
        <v>11</v>
      </c>
      <c r="C1384" s="77" t="s">
        <v>5980</v>
      </c>
      <c r="D1384" s="77" t="s">
        <v>5981</v>
      </c>
      <c r="E1384" s="77" t="s">
        <v>5982</v>
      </c>
      <c r="F1384" s="77" t="s">
        <v>5978</v>
      </c>
      <c r="G1384" s="79">
        <v>10</v>
      </c>
      <c r="H1384" s="77" t="s">
        <v>14</v>
      </c>
      <c r="I1384" s="77" t="s">
        <v>15</v>
      </c>
      <c r="J1384" s="77" t="s">
        <v>9</v>
      </c>
    </row>
    <row r="1385" spans="1:10" ht="72" x14ac:dyDescent="0.45">
      <c r="A1385" s="77" t="s">
        <v>5983</v>
      </c>
      <c r="B1385" s="77" t="s">
        <v>11</v>
      </c>
      <c r="C1385" s="77" t="s">
        <v>5984</v>
      </c>
      <c r="D1385" s="77" t="s">
        <v>5985</v>
      </c>
      <c r="E1385" s="77" t="s">
        <v>5986</v>
      </c>
      <c r="F1385" s="77" t="s">
        <v>5978</v>
      </c>
      <c r="G1385" s="79">
        <v>10</v>
      </c>
      <c r="H1385" s="77" t="s">
        <v>14</v>
      </c>
      <c r="I1385" s="77" t="s">
        <v>15</v>
      </c>
      <c r="J1385" s="77" t="s">
        <v>9</v>
      </c>
    </row>
    <row r="1386" spans="1:10" ht="72" x14ac:dyDescent="0.45">
      <c r="A1386" s="77" t="s">
        <v>5987</v>
      </c>
      <c r="B1386" s="77" t="s">
        <v>11</v>
      </c>
      <c r="C1386" s="77" t="s">
        <v>5988</v>
      </c>
      <c r="D1386" s="77" t="s">
        <v>5989</v>
      </c>
      <c r="E1386" s="77" t="s">
        <v>5990</v>
      </c>
      <c r="F1386" s="77" t="s">
        <v>5978</v>
      </c>
      <c r="G1386" s="79">
        <v>10</v>
      </c>
      <c r="H1386" s="77" t="s">
        <v>14</v>
      </c>
      <c r="I1386" s="77" t="s">
        <v>15</v>
      </c>
      <c r="J1386" s="77" t="s">
        <v>9</v>
      </c>
    </row>
    <row r="1387" spans="1:10" ht="72" x14ac:dyDescent="0.45">
      <c r="A1387" s="77" t="s">
        <v>5991</v>
      </c>
      <c r="B1387" s="77" t="s">
        <v>11</v>
      </c>
      <c r="C1387" s="77" t="s">
        <v>5992</v>
      </c>
      <c r="D1387" s="77" t="s">
        <v>5993</v>
      </c>
      <c r="E1387" s="77" t="s">
        <v>5994</v>
      </c>
      <c r="F1387" s="77" t="s">
        <v>5978</v>
      </c>
      <c r="G1387" s="79">
        <v>10</v>
      </c>
      <c r="H1387" s="77" t="s">
        <v>14</v>
      </c>
      <c r="I1387" s="77" t="s">
        <v>15</v>
      </c>
      <c r="J1387" s="77" t="s">
        <v>9</v>
      </c>
    </row>
    <row r="1388" spans="1:10" ht="72" x14ac:dyDescent="0.45">
      <c r="A1388" s="77" t="s">
        <v>5995</v>
      </c>
      <c r="B1388" s="77" t="s">
        <v>11</v>
      </c>
      <c r="C1388" s="77" t="s">
        <v>5996</v>
      </c>
      <c r="D1388" s="77" t="s">
        <v>5997</v>
      </c>
      <c r="E1388" s="77" t="s">
        <v>5998</v>
      </c>
      <c r="F1388" s="77" t="s">
        <v>5978</v>
      </c>
      <c r="G1388" s="79">
        <v>10</v>
      </c>
      <c r="H1388" s="77" t="s">
        <v>14</v>
      </c>
      <c r="I1388" s="77" t="s">
        <v>15</v>
      </c>
      <c r="J1388" s="77" t="s">
        <v>9</v>
      </c>
    </row>
    <row r="1389" spans="1:10" ht="90" x14ac:dyDescent="0.45">
      <c r="A1389" s="77" t="s">
        <v>5999</v>
      </c>
      <c r="B1389" s="77" t="s">
        <v>11</v>
      </c>
      <c r="C1389" s="77" t="s">
        <v>6000</v>
      </c>
      <c r="D1389" s="77" t="s">
        <v>6001</v>
      </c>
      <c r="E1389" s="77" t="s">
        <v>6002</v>
      </c>
      <c r="F1389" s="77" t="s">
        <v>6003</v>
      </c>
      <c r="G1389" s="79">
        <v>10</v>
      </c>
      <c r="H1389" s="77" t="s">
        <v>14</v>
      </c>
      <c r="I1389" s="77" t="s">
        <v>15</v>
      </c>
      <c r="J1389" s="77" t="s">
        <v>16</v>
      </c>
    </row>
    <row r="1390" spans="1:10" ht="90" x14ac:dyDescent="0.45">
      <c r="A1390" s="77" t="s">
        <v>6004</v>
      </c>
      <c r="B1390" s="77" t="s">
        <v>11</v>
      </c>
      <c r="C1390" s="77" t="s">
        <v>6005</v>
      </c>
      <c r="D1390" s="77" t="s">
        <v>6006</v>
      </c>
      <c r="E1390" s="77" t="s">
        <v>6007</v>
      </c>
      <c r="F1390" s="77" t="s">
        <v>5978</v>
      </c>
      <c r="G1390" s="79">
        <v>10</v>
      </c>
      <c r="H1390" s="77" t="s">
        <v>14</v>
      </c>
      <c r="I1390" s="77" t="s">
        <v>15</v>
      </c>
      <c r="J1390" s="77" t="s">
        <v>9</v>
      </c>
    </row>
    <row r="1391" spans="1:10" ht="90" x14ac:dyDescent="0.45">
      <c r="A1391" s="77" t="s">
        <v>6008</v>
      </c>
      <c r="B1391" s="77" t="s">
        <v>11</v>
      </c>
      <c r="C1391" s="77" t="s">
        <v>6009</v>
      </c>
      <c r="D1391" s="77" t="s">
        <v>6010</v>
      </c>
      <c r="E1391" s="77" t="s">
        <v>6011</v>
      </c>
      <c r="F1391" s="77" t="s">
        <v>5978</v>
      </c>
      <c r="G1391" s="79">
        <v>10</v>
      </c>
      <c r="H1391" s="77" t="s">
        <v>14</v>
      </c>
      <c r="I1391" s="77" t="s">
        <v>15</v>
      </c>
      <c r="J1391" s="77" t="s">
        <v>9</v>
      </c>
    </row>
    <row r="1392" spans="1:10" ht="90" x14ac:dyDescent="0.45">
      <c r="A1392" s="77" t="s">
        <v>6012</v>
      </c>
      <c r="B1392" s="77" t="s">
        <v>11</v>
      </c>
      <c r="C1392" s="77" t="s">
        <v>6013</v>
      </c>
      <c r="D1392" s="77" t="s">
        <v>6014</v>
      </c>
      <c r="E1392" s="77" t="s">
        <v>6015</v>
      </c>
      <c r="F1392" s="77" t="s">
        <v>5978</v>
      </c>
      <c r="G1392" s="79">
        <v>10</v>
      </c>
      <c r="H1392" s="77" t="s">
        <v>14</v>
      </c>
      <c r="I1392" s="77" t="s">
        <v>15</v>
      </c>
      <c r="J1392" s="77" t="s">
        <v>9</v>
      </c>
    </row>
    <row r="1393" spans="1:10" ht="90" x14ac:dyDescent="0.45">
      <c r="A1393" s="77" t="s">
        <v>6016</v>
      </c>
      <c r="B1393" s="77" t="s">
        <v>11</v>
      </c>
      <c r="C1393" s="77" t="s">
        <v>6017</v>
      </c>
      <c r="D1393" s="77" t="s">
        <v>6018</v>
      </c>
      <c r="E1393" s="77" t="s">
        <v>6019</v>
      </c>
      <c r="F1393" s="77" t="s">
        <v>5978</v>
      </c>
      <c r="G1393" s="79">
        <v>10</v>
      </c>
      <c r="H1393" s="77" t="s">
        <v>14</v>
      </c>
      <c r="I1393" s="77" t="s">
        <v>15</v>
      </c>
      <c r="J1393" s="77" t="s">
        <v>9</v>
      </c>
    </row>
    <row r="1394" spans="1:10" ht="90" x14ac:dyDescent="0.45">
      <c r="A1394" s="77" t="s">
        <v>6020</v>
      </c>
      <c r="B1394" s="77" t="s">
        <v>11</v>
      </c>
      <c r="C1394" s="77" t="s">
        <v>6021</v>
      </c>
      <c r="D1394" s="77" t="s">
        <v>6022</v>
      </c>
      <c r="E1394" s="77" t="s">
        <v>6023</v>
      </c>
      <c r="F1394" s="77" t="s">
        <v>5978</v>
      </c>
      <c r="G1394" s="79">
        <v>10</v>
      </c>
      <c r="H1394" s="77" t="s">
        <v>14</v>
      </c>
      <c r="I1394" s="77" t="s">
        <v>15</v>
      </c>
      <c r="J1394" s="77" t="s">
        <v>9</v>
      </c>
    </row>
    <row r="1395" spans="1:10" ht="90" x14ac:dyDescent="0.45">
      <c r="A1395" s="77" t="s">
        <v>6024</v>
      </c>
      <c r="B1395" s="77" t="s">
        <v>11</v>
      </c>
      <c r="C1395" s="77" t="s">
        <v>6025</v>
      </c>
      <c r="D1395" s="77" t="s">
        <v>6026</v>
      </c>
      <c r="E1395" s="77" t="s">
        <v>6027</v>
      </c>
      <c r="F1395" s="77" t="s">
        <v>5978</v>
      </c>
      <c r="G1395" s="79">
        <v>10</v>
      </c>
      <c r="H1395" s="77" t="s">
        <v>14</v>
      </c>
      <c r="I1395" s="77" t="s">
        <v>15</v>
      </c>
      <c r="J1395" s="77" t="s">
        <v>9</v>
      </c>
    </row>
    <row r="1396" spans="1:10" ht="90" x14ac:dyDescent="0.45">
      <c r="A1396" s="77" t="s">
        <v>6028</v>
      </c>
      <c r="B1396" s="77" t="s">
        <v>11</v>
      </c>
      <c r="C1396" s="77" t="s">
        <v>6029</v>
      </c>
      <c r="D1396" s="77" t="s">
        <v>6030</v>
      </c>
      <c r="E1396" s="77" t="s">
        <v>6031</v>
      </c>
      <c r="F1396" s="77" t="s">
        <v>5978</v>
      </c>
      <c r="G1396" s="79">
        <v>10</v>
      </c>
      <c r="H1396" s="77" t="s">
        <v>14</v>
      </c>
      <c r="I1396" s="77" t="s">
        <v>15</v>
      </c>
      <c r="J1396" s="77" t="s">
        <v>9</v>
      </c>
    </row>
    <row r="1397" spans="1:10" ht="90" x14ac:dyDescent="0.45">
      <c r="A1397" s="77" t="s">
        <v>6032</v>
      </c>
      <c r="B1397" s="77" t="s">
        <v>11</v>
      </c>
      <c r="C1397" s="77" t="s">
        <v>6033</v>
      </c>
      <c r="D1397" s="77" t="s">
        <v>6034</v>
      </c>
      <c r="E1397" s="77" t="s">
        <v>6035</v>
      </c>
      <c r="F1397" s="77" t="s">
        <v>5978</v>
      </c>
      <c r="G1397" s="79">
        <v>10</v>
      </c>
      <c r="H1397" s="77" t="s">
        <v>14</v>
      </c>
      <c r="I1397" s="77" t="s">
        <v>15</v>
      </c>
      <c r="J1397" s="77" t="s">
        <v>9</v>
      </c>
    </row>
    <row r="1398" spans="1:10" ht="90" x14ac:dyDescent="0.45">
      <c r="A1398" s="77" t="s">
        <v>6036</v>
      </c>
      <c r="B1398" s="77" t="s">
        <v>11</v>
      </c>
      <c r="C1398" s="77" t="s">
        <v>6037</v>
      </c>
      <c r="D1398" s="77" t="s">
        <v>6038</v>
      </c>
      <c r="E1398" s="77" t="s">
        <v>6039</v>
      </c>
      <c r="F1398" s="77" t="s">
        <v>5978</v>
      </c>
      <c r="G1398" s="79">
        <v>10</v>
      </c>
      <c r="H1398" s="77" t="s">
        <v>14</v>
      </c>
      <c r="I1398" s="77" t="s">
        <v>15</v>
      </c>
      <c r="J1398" s="77" t="s">
        <v>9</v>
      </c>
    </row>
    <row r="1399" spans="1:10" ht="108" x14ac:dyDescent="0.45">
      <c r="A1399" s="77" t="s">
        <v>6040</v>
      </c>
      <c r="B1399" s="77" t="s">
        <v>6041</v>
      </c>
      <c r="C1399" s="77" t="s">
        <v>6042</v>
      </c>
      <c r="D1399" s="77" t="s">
        <v>6043</v>
      </c>
      <c r="E1399" s="77" t="s">
        <v>6044</v>
      </c>
      <c r="F1399" s="78"/>
      <c r="G1399" s="79">
        <v>12</v>
      </c>
      <c r="H1399" s="77" t="s">
        <v>408</v>
      </c>
      <c r="I1399" s="77" t="s">
        <v>15</v>
      </c>
      <c r="J1399" s="77" t="s">
        <v>9</v>
      </c>
    </row>
    <row r="1400" spans="1:10" ht="108" x14ac:dyDescent="0.45">
      <c r="A1400" s="77" t="s">
        <v>6045</v>
      </c>
      <c r="B1400" s="77" t="s">
        <v>6041</v>
      </c>
      <c r="C1400" s="77" t="s">
        <v>6042</v>
      </c>
      <c r="D1400" s="77" t="s">
        <v>6046</v>
      </c>
      <c r="E1400" s="77" t="s">
        <v>6047</v>
      </c>
      <c r="F1400" s="78"/>
      <c r="G1400" s="79">
        <v>10</v>
      </c>
      <c r="H1400" s="77" t="s">
        <v>408</v>
      </c>
      <c r="I1400" s="77" t="s">
        <v>15</v>
      </c>
      <c r="J1400" s="77" t="s">
        <v>9</v>
      </c>
    </row>
    <row r="1401" spans="1:10" ht="144" x14ac:dyDescent="0.45">
      <c r="A1401" s="77" t="s">
        <v>6048</v>
      </c>
      <c r="B1401" s="77" t="s">
        <v>11</v>
      </c>
      <c r="C1401" s="77" t="s">
        <v>6049</v>
      </c>
      <c r="D1401" s="77" t="s">
        <v>6050</v>
      </c>
      <c r="E1401" s="77" t="s">
        <v>6051</v>
      </c>
      <c r="F1401" s="77" t="s">
        <v>5978</v>
      </c>
      <c r="G1401" s="79">
        <v>10</v>
      </c>
      <c r="H1401" s="77" t="s">
        <v>14</v>
      </c>
      <c r="I1401" s="77" t="s">
        <v>15</v>
      </c>
      <c r="J1401" s="77" t="s">
        <v>9</v>
      </c>
    </row>
    <row r="1402" spans="1:10" ht="72" x14ac:dyDescent="0.45">
      <c r="A1402" s="77" t="s">
        <v>6052</v>
      </c>
      <c r="B1402" s="77" t="s">
        <v>11</v>
      </c>
      <c r="C1402" s="77" t="s">
        <v>6053</v>
      </c>
      <c r="D1402" s="77" t="s">
        <v>6054</v>
      </c>
      <c r="E1402" s="77" t="s">
        <v>6055</v>
      </c>
      <c r="F1402" s="77" t="s">
        <v>5978</v>
      </c>
      <c r="G1402" s="79">
        <v>10</v>
      </c>
      <c r="H1402" s="77" t="s">
        <v>14</v>
      </c>
      <c r="I1402" s="77" t="s">
        <v>15</v>
      </c>
      <c r="J1402" s="77" t="s">
        <v>9</v>
      </c>
    </row>
    <row r="1403" spans="1:10" ht="72" x14ac:dyDescent="0.45">
      <c r="A1403" s="77" t="s">
        <v>6056</v>
      </c>
      <c r="B1403" s="77" t="s">
        <v>11</v>
      </c>
      <c r="C1403" s="77" t="s">
        <v>6057</v>
      </c>
      <c r="D1403" s="77" t="s">
        <v>6058</v>
      </c>
      <c r="E1403" s="77" t="s">
        <v>6059</v>
      </c>
      <c r="F1403" s="77" t="s">
        <v>5978</v>
      </c>
      <c r="G1403" s="79">
        <v>10</v>
      </c>
      <c r="H1403" s="77" t="s">
        <v>14</v>
      </c>
      <c r="I1403" s="77" t="s">
        <v>15</v>
      </c>
      <c r="J1403" s="77" t="s">
        <v>9</v>
      </c>
    </row>
    <row r="1404" spans="1:10" ht="72" x14ac:dyDescent="0.45">
      <c r="A1404" s="77" t="s">
        <v>6060</v>
      </c>
      <c r="B1404" s="77" t="s">
        <v>11</v>
      </c>
      <c r="C1404" s="77" t="s">
        <v>6061</v>
      </c>
      <c r="D1404" s="77" t="s">
        <v>6062</v>
      </c>
      <c r="E1404" s="77" t="s">
        <v>6063</v>
      </c>
      <c r="F1404" s="77" t="s">
        <v>5978</v>
      </c>
      <c r="G1404" s="79">
        <v>10</v>
      </c>
      <c r="H1404" s="77" t="s">
        <v>14</v>
      </c>
      <c r="I1404" s="77" t="s">
        <v>15</v>
      </c>
      <c r="J1404" s="77" t="s">
        <v>9</v>
      </c>
    </row>
    <row r="1405" spans="1:10" ht="72" x14ac:dyDescent="0.45">
      <c r="A1405" s="77" t="s">
        <v>6064</v>
      </c>
      <c r="B1405" s="77" t="s">
        <v>11</v>
      </c>
      <c r="C1405" s="77" t="s">
        <v>6065</v>
      </c>
      <c r="D1405" s="77" t="s">
        <v>6066</v>
      </c>
      <c r="E1405" s="77" t="s">
        <v>6067</v>
      </c>
      <c r="F1405" s="77" t="s">
        <v>5978</v>
      </c>
      <c r="G1405" s="79">
        <v>10</v>
      </c>
      <c r="H1405" s="77" t="s">
        <v>14</v>
      </c>
      <c r="I1405" s="77" t="s">
        <v>15</v>
      </c>
      <c r="J1405" s="77" t="s">
        <v>9</v>
      </c>
    </row>
    <row r="1406" spans="1:10" ht="90" x14ac:dyDescent="0.45">
      <c r="A1406" s="77" t="s">
        <v>6068</v>
      </c>
      <c r="B1406" s="77" t="s">
        <v>11</v>
      </c>
      <c r="C1406" s="77" t="s">
        <v>6069</v>
      </c>
      <c r="D1406" s="77" t="s">
        <v>6070</v>
      </c>
      <c r="E1406" s="77" t="s">
        <v>6071</v>
      </c>
      <c r="F1406" s="77" t="s">
        <v>6072</v>
      </c>
      <c r="G1406" s="79">
        <v>10</v>
      </c>
      <c r="H1406" s="77" t="s">
        <v>14</v>
      </c>
      <c r="I1406" s="77" t="s">
        <v>15</v>
      </c>
      <c r="J1406" s="77" t="s">
        <v>9</v>
      </c>
    </row>
    <row r="1407" spans="1:10" ht="72" x14ac:dyDescent="0.45">
      <c r="A1407" s="77" t="s">
        <v>6073</v>
      </c>
      <c r="B1407" s="77" t="s">
        <v>11</v>
      </c>
      <c r="C1407" s="77" t="s">
        <v>6074</v>
      </c>
      <c r="D1407" s="77" t="s">
        <v>6075</v>
      </c>
      <c r="E1407" s="77" t="s">
        <v>6076</v>
      </c>
      <c r="F1407" s="77" t="s">
        <v>6072</v>
      </c>
      <c r="G1407" s="79">
        <v>10</v>
      </c>
      <c r="H1407" s="77" t="s">
        <v>14</v>
      </c>
      <c r="I1407" s="77" t="s">
        <v>15</v>
      </c>
      <c r="J1407" s="77" t="s">
        <v>9</v>
      </c>
    </row>
    <row r="1408" spans="1:10" ht="72" x14ac:dyDescent="0.45">
      <c r="A1408" s="77" t="s">
        <v>6077</v>
      </c>
      <c r="B1408" s="77" t="s">
        <v>11</v>
      </c>
      <c r="C1408" s="77" t="s">
        <v>4927</v>
      </c>
      <c r="D1408" s="77" t="s">
        <v>6078</v>
      </c>
      <c r="E1408" s="77" t="s">
        <v>6079</v>
      </c>
      <c r="F1408" s="77" t="s">
        <v>6072</v>
      </c>
      <c r="G1408" s="79">
        <v>10</v>
      </c>
      <c r="H1408" s="77" t="s">
        <v>14</v>
      </c>
      <c r="I1408" s="77" t="s">
        <v>15</v>
      </c>
      <c r="J1408" s="77" t="s">
        <v>9</v>
      </c>
    </row>
    <row r="1409" spans="1:10" ht="90" x14ac:dyDescent="0.45">
      <c r="A1409" s="77" t="s">
        <v>6080</v>
      </c>
      <c r="B1409" s="77" t="s">
        <v>11</v>
      </c>
      <c r="C1409" s="77" t="s">
        <v>6081</v>
      </c>
      <c r="D1409" s="77" t="s">
        <v>6082</v>
      </c>
      <c r="E1409" s="77" t="s">
        <v>6083</v>
      </c>
      <c r="F1409" s="77" t="s">
        <v>6072</v>
      </c>
      <c r="G1409" s="79">
        <v>10</v>
      </c>
      <c r="H1409" s="77" t="s">
        <v>14</v>
      </c>
      <c r="I1409" s="77" t="s">
        <v>15</v>
      </c>
      <c r="J1409" s="77" t="s">
        <v>9</v>
      </c>
    </row>
    <row r="1410" spans="1:10" ht="90" x14ac:dyDescent="0.45">
      <c r="A1410" s="77" t="s">
        <v>6084</v>
      </c>
      <c r="B1410" s="77" t="s">
        <v>11</v>
      </c>
      <c r="C1410" s="77" t="s">
        <v>6085</v>
      </c>
      <c r="D1410" s="77" t="s">
        <v>6086</v>
      </c>
      <c r="E1410" s="77" t="s">
        <v>6087</v>
      </c>
      <c r="F1410" s="77" t="s">
        <v>6072</v>
      </c>
      <c r="G1410" s="79">
        <v>10</v>
      </c>
      <c r="H1410" s="77" t="s">
        <v>14</v>
      </c>
      <c r="I1410" s="77" t="s">
        <v>15</v>
      </c>
      <c r="J1410" s="77" t="s">
        <v>9</v>
      </c>
    </row>
    <row r="1411" spans="1:10" ht="108" x14ac:dyDescent="0.45">
      <c r="A1411" s="77" t="s">
        <v>6088</v>
      </c>
      <c r="B1411" s="77" t="s">
        <v>11</v>
      </c>
      <c r="C1411" s="77" t="s">
        <v>6089</v>
      </c>
      <c r="D1411" s="77" t="s">
        <v>6090</v>
      </c>
      <c r="E1411" s="77" t="s">
        <v>6091</v>
      </c>
      <c r="F1411" s="77" t="s">
        <v>6072</v>
      </c>
      <c r="G1411" s="79">
        <v>10</v>
      </c>
      <c r="H1411" s="77" t="s">
        <v>14</v>
      </c>
      <c r="I1411" s="77" t="s">
        <v>15</v>
      </c>
      <c r="J1411" s="77" t="s">
        <v>9</v>
      </c>
    </row>
    <row r="1412" spans="1:10" ht="72" x14ac:dyDescent="0.45">
      <c r="A1412" s="77" t="s">
        <v>6093</v>
      </c>
      <c r="B1412" s="77" t="s">
        <v>174</v>
      </c>
      <c r="C1412" s="77" t="s">
        <v>6094</v>
      </c>
      <c r="D1412" s="77" t="s">
        <v>6095</v>
      </c>
      <c r="E1412" s="77" t="s">
        <v>6096</v>
      </c>
      <c r="F1412" s="77" t="s">
        <v>6097</v>
      </c>
      <c r="G1412" s="79">
        <v>59</v>
      </c>
      <c r="H1412" s="77" t="s">
        <v>18</v>
      </c>
      <c r="I1412" s="77" t="s">
        <v>19</v>
      </c>
      <c r="J1412" s="78"/>
    </row>
    <row r="1413" spans="1:10" ht="72" x14ac:dyDescent="0.45">
      <c r="A1413" s="77" t="s">
        <v>6098</v>
      </c>
      <c r="B1413" s="77" t="s">
        <v>174</v>
      </c>
      <c r="C1413" s="77" t="s">
        <v>6099</v>
      </c>
      <c r="D1413" s="77" t="s">
        <v>6100</v>
      </c>
      <c r="E1413" s="77" t="s">
        <v>6101</v>
      </c>
      <c r="F1413" s="77" t="s">
        <v>6097</v>
      </c>
      <c r="G1413" s="79">
        <v>47</v>
      </c>
      <c r="H1413" s="77" t="s">
        <v>18</v>
      </c>
      <c r="I1413" s="77" t="s">
        <v>19</v>
      </c>
      <c r="J1413" s="78"/>
    </row>
    <row r="1414" spans="1:10" ht="72" x14ac:dyDescent="0.45">
      <c r="A1414" s="77" t="s">
        <v>6102</v>
      </c>
      <c r="B1414" s="77" t="s">
        <v>174</v>
      </c>
      <c r="C1414" s="77" t="s">
        <v>6103</v>
      </c>
      <c r="D1414" s="77" t="s">
        <v>6104</v>
      </c>
      <c r="E1414" s="77" t="s">
        <v>6105</v>
      </c>
      <c r="F1414" s="77" t="s">
        <v>6097</v>
      </c>
      <c r="G1414" s="79">
        <v>47</v>
      </c>
      <c r="H1414" s="77" t="s">
        <v>18</v>
      </c>
      <c r="I1414" s="77" t="s">
        <v>19</v>
      </c>
      <c r="J1414" s="78"/>
    </row>
    <row r="1415" spans="1:10" ht="72" x14ac:dyDescent="0.45">
      <c r="A1415" s="77" t="s">
        <v>6106</v>
      </c>
      <c r="B1415" s="77" t="s">
        <v>174</v>
      </c>
      <c r="C1415" s="77" t="s">
        <v>6107</v>
      </c>
      <c r="D1415" s="77" t="s">
        <v>6108</v>
      </c>
      <c r="E1415" s="77" t="s">
        <v>6109</v>
      </c>
      <c r="F1415" s="77" t="s">
        <v>6097</v>
      </c>
      <c r="G1415" s="79">
        <v>47</v>
      </c>
      <c r="H1415" s="77" t="s">
        <v>18</v>
      </c>
      <c r="I1415" s="77" t="s">
        <v>19</v>
      </c>
      <c r="J1415" s="78"/>
    </row>
    <row r="1416" spans="1:10" ht="72" x14ac:dyDescent="0.45">
      <c r="A1416" s="77" t="s">
        <v>6110</v>
      </c>
      <c r="B1416" s="77" t="s">
        <v>174</v>
      </c>
      <c r="C1416" s="77" t="s">
        <v>6111</v>
      </c>
      <c r="D1416" s="77" t="s">
        <v>6112</v>
      </c>
      <c r="E1416" s="77" t="s">
        <v>6113</v>
      </c>
      <c r="F1416" s="77" t="s">
        <v>6097</v>
      </c>
      <c r="G1416" s="79">
        <v>47</v>
      </c>
      <c r="H1416" s="77" t="s">
        <v>18</v>
      </c>
      <c r="I1416" s="77" t="s">
        <v>19</v>
      </c>
      <c r="J1416" s="78"/>
    </row>
    <row r="1417" spans="1:10" ht="72" x14ac:dyDescent="0.45">
      <c r="A1417" s="77" t="s">
        <v>6114</v>
      </c>
      <c r="B1417" s="77" t="s">
        <v>174</v>
      </c>
      <c r="C1417" s="77" t="s">
        <v>6115</v>
      </c>
      <c r="D1417" s="77" t="s">
        <v>6116</v>
      </c>
      <c r="E1417" s="77" t="s">
        <v>6117</v>
      </c>
      <c r="F1417" s="77" t="s">
        <v>6097</v>
      </c>
      <c r="G1417" s="79">
        <v>47</v>
      </c>
      <c r="H1417" s="77" t="s">
        <v>18</v>
      </c>
      <c r="I1417" s="77" t="s">
        <v>19</v>
      </c>
      <c r="J1417" s="78"/>
    </row>
    <row r="1418" spans="1:10" ht="72" x14ac:dyDescent="0.45">
      <c r="A1418" s="77" t="s">
        <v>6118</v>
      </c>
      <c r="B1418" s="77" t="s">
        <v>174</v>
      </c>
      <c r="C1418" s="77" t="s">
        <v>6119</v>
      </c>
      <c r="D1418" s="77" t="s">
        <v>6120</v>
      </c>
      <c r="E1418" s="77" t="s">
        <v>6121</v>
      </c>
      <c r="F1418" s="77" t="s">
        <v>6097</v>
      </c>
      <c r="G1418" s="79">
        <v>47</v>
      </c>
      <c r="H1418" s="77" t="s">
        <v>18</v>
      </c>
      <c r="I1418" s="77" t="s">
        <v>19</v>
      </c>
      <c r="J1418" s="78"/>
    </row>
    <row r="1419" spans="1:10" ht="72" x14ac:dyDescent="0.45">
      <c r="A1419" s="77" t="s">
        <v>6122</v>
      </c>
      <c r="B1419" s="77" t="s">
        <v>174</v>
      </c>
      <c r="C1419" s="77" t="s">
        <v>6123</v>
      </c>
      <c r="D1419" s="77" t="s">
        <v>6124</v>
      </c>
      <c r="E1419" s="77" t="s">
        <v>6125</v>
      </c>
      <c r="F1419" s="77" t="s">
        <v>6097</v>
      </c>
      <c r="G1419" s="79">
        <v>47</v>
      </c>
      <c r="H1419" s="77" t="s">
        <v>18</v>
      </c>
      <c r="I1419" s="77" t="s">
        <v>19</v>
      </c>
      <c r="J1419" s="78"/>
    </row>
    <row r="1420" spans="1:10" ht="72" x14ac:dyDescent="0.45">
      <c r="A1420" s="77" t="s">
        <v>6126</v>
      </c>
      <c r="B1420" s="77" t="s">
        <v>174</v>
      </c>
      <c r="C1420" s="77" t="s">
        <v>6127</v>
      </c>
      <c r="D1420" s="77" t="s">
        <v>6128</v>
      </c>
      <c r="E1420" s="77" t="s">
        <v>6129</v>
      </c>
      <c r="F1420" s="77" t="s">
        <v>6097</v>
      </c>
      <c r="G1420" s="79">
        <v>46</v>
      </c>
      <c r="H1420" s="77" t="s">
        <v>18</v>
      </c>
      <c r="I1420" s="77" t="s">
        <v>19</v>
      </c>
      <c r="J1420" s="78"/>
    </row>
    <row r="1421" spans="1:10" ht="54" x14ac:dyDescent="0.45">
      <c r="A1421" s="77" t="s">
        <v>6130</v>
      </c>
      <c r="B1421" s="77" t="s">
        <v>174</v>
      </c>
      <c r="C1421" s="77" t="s">
        <v>6131</v>
      </c>
      <c r="D1421" s="77" t="s">
        <v>6132</v>
      </c>
      <c r="E1421" s="77" t="s">
        <v>6133</v>
      </c>
      <c r="F1421" s="77" t="s">
        <v>6097</v>
      </c>
      <c r="G1421" s="79">
        <v>46</v>
      </c>
      <c r="H1421" s="77" t="s">
        <v>18</v>
      </c>
      <c r="I1421" s="77" t="s">
        <v>19</v>
      </c>
      <c r="J1421" s="78"/>
    </row>
    <row r="1422" spans="1:10" ht="90" x14ac:dyDescent="0.45">
      <c r="A1422" s="77" t="s">
        <v>6134</v>
      </c>
      <c r="B1422" s="77" t="s">
        <v>174</v>
      </c>
      <c r="C1422" s="77" t="s">
        <v>6135</v>
      </c>
      <c r="D1422" s="77" t="s">
        <v>6136</v>
      </c>
      <c r="E1422" s="77" t="s">
        <v>6137</v>
      </c>
      <c r="F1422" s="77" t="s">
        <v>6097</v>
      </c>
      <c r="G1422" s="79">
        <v>47</v>
      </c>
      <c r="H1422" s="77" t="s">
        <v>18</v>
      </c>
      <c r="I1422" s="77" t="s">
        <v>19</v>
      </c>
      <c r="J1422" s="78"/>
    </row>
    <row r="1423" spans="1:10" ht="90" x14ac:dyDescent="0.45">
      <c r="A1423" s="77" t="s">
        <v>6138</v>
      </c>
      <c r="B1423" s="77" t="s">
        <v>174</v>
      </c>
      <c r="C1423" s="77" t="s">
        <v>6139</v>
      </c>
      <c r="D1423" s="77" t="s">
        <v>6140</v>
      </c>
      <c r="E1423" s="77" t="s">
        <v>6141</v>
      </c>
      <c r="F1423" s="77" t="s">
        <v>6097</v>
      </c>
      <c r="G1423" s="79">
        <v>47</v>
      </c>
      <c r="H1423" s="77" t="s">
        <v>18</v>
      </c>
      <c r="I1423" s="77" t="s">
        <v>19</v>
      </c>
      <c r="J1423" s="78"/>
    </row>
    <row r="1424" spans="1:10" ht="72" x14ac:dyDescent="0.45">
      <c r="A1424" s="77" t="s">
        <v>6142</v>
      </c>
      <c r="B1424" s="77" t="s">
        <v>27</v>
      </c>
      <c r="C1424" s="77" t="s">
        <v>6143</v>
      </c>
      <c r="D1424" s="77" t="s">
        <v>6144</v>
      </c>
      <c r="E1424" s="77" t="s">
        <v>6145</v>
      </c>
      <c r="F1424" s="77" t="s">
        <v>6146</v>
      </c>
      <c r="G1424" s="79">
        <v>61</v>
      </c>
      <c r="H1424" s="77" t="s">
        <v>18</v>
      </c>
      <c r="I1424" s="77" t="s">
        <v>19</v>
      </c>
      <c r="J1424" s="78"/>
    </row>
    <row r="1425" spans="1:10" ht="72" x14ac:dyDescent="0.45">
      <c r="A1425" s="77" t="s">
        <v>6147</v>
      </c>
      <c r="B1425" s="77" t="s">
        <v>27</v>
      </c>
      <c r="C1425" s="77" t="s">
        <v>6148</v>
      </c>
      <c r="D1425" s="77" t="s">
        <v>6149</v>
      </c>
      <c r="E1425" s="77" t="s">
        <v>6150</v>
      </c>
      <c r="F1425" s="77" t="s">
        <v>6146</v>
      </c>
      <c r="G1425" s="79">
        <v>47</v>
      </c>
      <c r="H1425" s="77" t="s">
        <v>18</v>
      </c>
      <c r="I1425" s="77" t="s">
        <v>19</v>
      </c>
      <c r="J1425" s="78"/>
    </row>
    <row r="1426" spans="1:10" ht="72" x14ac:dyDescent="0.45">
      <c r="A1426" s="77" t="s">
        <v>6151</v>
      </c>
      <c r="B1426" s="77" t="s">
        <v>27</v>
      </c>
      <c r="C1426" s="77" t="s">
        <v>6152</v>
      </c>
      <c r="D1426" s="77" t="s">
        <v>6153</v>
      </c>
      <c r="E1426" s="77" t="s">
        <v>6154</v>
      </c>
      <c r="F1426" s="77" t="s">
        <v>6146</v>
      </c>
      <c r="G1426" s="79">
        <v>47</v>
      </c>
      <c r="H1426" s="77" t="s">
        <v>18</v>
      </c>
      <c r="I1426" s="77" t="s">
        <v>19</v>
      </c>
      <c r="J1426" s="78"/>
    </row>
    <row r="1427" spans="1:10" ht="72" x14ac:dyDescent="0.45">
      <c r="A1427" s="77" t="s">
        <v>6155</v>
      </c>
      <c r="B1427" s="77" t="s">
        <v>27</v>
      </c>
      <c r="C1427" s="77" t="s">
        <v>6156</v>
      </c>
      <c r="D1427" s="77" t="s">
        <v>6157</v>
      </c>
      <c r="E1427" s="77" t="s">
        <v>6158</v>
      </c>
      <c r="F1427" s="77" t="s">
        <v>6146</v>
      </c>
      <c r="G1427" s="79">
        <v>47</v>
      </c>
      <c r="H1427" s="77" t="s">
        <v>18</v>
      </c>
      <c r="I1427" s="77" t="s">
        <v>19</v>
      </c>
      <c r="J1427" s="78"/>
    </row>
    <row r="1428" spans="1:10" ht="72" x14ac:dyDescent="0.45">
      <c r="A1428" s="77" t="s">
        <v>6159</v>
      </c>
      <c r="B1428" s="77" t="s">
        <v>27</v>
      </c>
      <c r="C1428" s="77" t="s">
        <v>6160</v>
      </c>
      <c r="D1428" s="77" t="s">
        <v>6161</v>
      </c>
      <c r="E1428" s="77" t="s">
        <v>6162</v>
      </c>
      <c r="F1428" s="77" t="s">
        <v>6146</v>
      </c>
      <c r="G1428" s="79">
        <v>47</v>
      </c>
      <c r="H1428" s="77" t="s">
        <v>18</v>
      </c>
      <c r="I1428" s="77" t="s">
        <v>19</v>
      </c>
      <c r="J1428" s="78"/>
    </row>
    <row r="1429" spans="1:10" ht="54" x14ac:dyDescent="0.45">
      <c r="A1429" s="77" t="s">
        <v>6163</v>
      </c>
      <c r="B1429" s="77" t="s">
        <v>27</v>
      </c>
      <c r="C1429" s="77" t="s">
        <v>6164</v>
      </c>
      <c r="D1429" s="77" t="s">
        <v>6165</v>
      </c>
      <c r="E1429" s="77" t="s">
        <v>6166</v>
      </c>
      <c r="F1429" s="77" t="s">
        <v>6146</v>
      </c>
      <c r="G1429" s="79">
        <v>47</v>
      </c>
      <c r="H1429" s="77" t="s">
        <v>18</v>
      </c>
      <c r="I1429" s="77" t="s">
        <v>19</v>
      </c>
      <c r="J1429" s="78"/>
    </row>
    <row r="1430" spans="1:10" ht="72" x14ac:dyDescent="0.45">
      <c r="A1430" s="77" t="s">
        <v>6167</v>
      </c>
      <c r="B1430" s="77" t="s">
        <v>27</v>
      </c>
      <c r="C1430" s="77" t="s">
        <v>6168</v>
      </c>
      <c r="D1430" s="77" t="s">
        <v>6169</v>
      </c>
      <c r="E1430" s="77" t="s">
        <v>6170</v>
      </c>
      <c r="F1430" s="77" t="s">
        <v>6146</v>
      </c>
      <c r="G1430" s="79">
        <v>47</v>
      </c>
      <c r="H1430" s="77" t="s">
        <v>18</v>
      </c>
      <c r="I1430" s="77" t="s">
        <v>19</v>
      </c>
      <c r="J1430" s="78"/>
    </row>
    <row r="1431" spans="1:10" ht="72" x14ac:dyDescent="0.45">
      <c r="A1431" s="77" t="s">
        <v>6171</v>
      </c>
      <c r="B1431" s="77" t="s">
        <v>27</v>
      </c>
      <c r="C1431" s="77" t="s">
        <v>6172</v>
      </c>
      <c r="D1431" s="77" t="s">
        <v>6173</v>
      </c>
      <c r="E1431" s="77" t="s">
        <v>6174</v>
      </c>
      <c r="F1431" s="77" t="s">
        <v>6146</v>
      </c>
      <c r="G1431" s="79">
        <v>47</v>
      </c>
      <c r="H1431" s="77" t="s">
        <v>18</v>
      </c>
      <c r="I1431" s="77" t="s">
        <v>19</v>
      </c>
      <c r="J1431" s="78"/>
    </row>
    <row r="1432" spans="1:10" ht="72" x14ac:dyDescent="0.45">
      <c r="A1432" s="77" t="s">
        <v>6175</v>
      </c>
      <c r="B1432" s="77" t="s">
        <v>27</v>
      </c>
      <c r="C1432" s="77" t="s">
        <v>6176</v>
      </c>
      <c r="D1432" s="77" t="s">
        <v>6177</v>
      </c>
      <c r="E1432" s="77" t="s">
        <v>6178</v>
      </c>
      <c r="F1432" s="77" t="s">
        <v>6146</v>
      </c>
      <c r="G1432" s="79">
        <v>52</v>
      </c>
      <c r="H1432" s="77" t="s">
        <v>18</v>
      </c>
      <c r="I1432" s="77" t="s">
        <v>19</v>
      </c>
      <c r="J1432" s="78"/>
    </row>
    <row r="1433" spans="1:10" ht="72" x14ac:dyDescent="0.45">
      <c r="A1433" s="77" t="s">
        <v>6179</v>
      </c>
      <c r="B1433" s="77" t="s">
        <v>27</v>
      </c>
      <c r="C1433" s="77" t="s">
        <v>6180</v>
      </c>
      <c r="D1433" s="77" t="s">
        <v>6181</v>
      </c>
      <c r="E1433" s="77" t="s">
        <v>6182</v>
      </c>
      <c r="F1433" s="77" t="s">
        <v>6146</v>
      </c>
      <c r="G1433" s="79">
        <v>60</v>
      </c>
      <c r="H1433" s="77" t="s">
        <v>18</v>
      </c>
      <c r="I1433" s="77" t="s">
        <v>19</v>
      </c>
      <c r="J1433" s="78"/>
    </row>
    <row r="1434" spans="1:10" ht="90" x14ac:dyDescent="0.45">
      <c r="A1434" s="77" t="s">
        <v>6183</v>
      </c>
      <c r="B1434" s="77" t="s">
        <v>27</v>
      </c>
      <c r="C1434" s="77" t="s">
        <v>6184</v>
      </c>
      <c r="D1434" s="77" t="s">
        <v>6185</v>
      </c>
      <c r="E1434" s="77" t="s">
        <v>6186</v>
      </c>
      <c r="F1434" s="77" t="s">
        <v>6187</v>
      </c>
      <c r="G1434" s="79">
        <v>60</v>
      </c>
      <c r="H1434" s="77" t="s">
        <v>18</v>
      </c>
      <c r="I1434" s="77" t="s">
        <v>19</v>
      </c>
      <c r="J1434" s="78"/>
    </row>
    <row r="1435" spans="1:10" ht="90" x14ac:dyDescent="0.45">
      <c r="A1435" s="77" t="s">
        <v>6188</v>
      </c>
      <c r="B1435" s="77" t="s">
        <v>27</v>
      </c>
      <c r="C1435" s="77" t="s">
        <v>6189</v>
      </c>
      <c r="D1435" s="77" t="s">
        <v>6190</v>
      </c>
      <c r="E1435" s="77" t="s">
        <v>6191</v>
      </c>
      <c r="F1435" s="77" t="s">
        <v>6187</v>
      </c>
      <c r="G1435" s="79">
        <v>47</v>
      </c>
      <c r="H1435" s="77" t="s">
        <v>18</v>
      </c>
      <c r="I1435" s="77" t="s">
        <v>19</v>
      </c>
      <c r="J1435" s="78"/>
    </row>
    <row r="1436" spans="1:10" ht="90" x14ac:dyDescent="0.45">
      <c r="A1436" s="77" t="s">
        <v>6192</v>
      </c>
      <c r="B1436" s="77" t="s">
        <v>27</v>
      </c>
      <c r="C1436" s="77" t="s">
        <v>6193</v>
      </c>
      <c r="D1436" s="77" t="s">
        <v>6194</v>
      </c>
      <c r="E1436" s="77" t="s">
        <v>6195</v>
      </c>
      <c r="F1436" s="77" t="s">
        <v>6187</v>
      </c>
      <c r="G1436" s="79">
        <v>47</v>
      </c>
      <c r="H1436" s="77" t="s">
        <v>18</v>
      </c>
      <c r="I1436" s="77" t="s">
        <v>19</v>
      </c>
      <c r="J1436" s="78"/>
    </row>
    <row r="1437" spans="1:10" ht="90" x14ac:dyDescent="0.45">
      <c r="A1437" s="77" t="s">
        <v>6196</v>
      </c>
      <c r="B1437" s="77" t="s">
        <v>27</v>
      </c>
      <c r="C1437" s="77" t="s">
        <v>6197</v>
      </c>
      <c r="D1437" s="77" t="s">
        <v>6198</v>
      </c>
      <c r="E1437" s="77" t="s">
        <v>6199</v>
      </c>
      <c r="F1437" s="77" t="s">
        <v>6187</v>
      </c>
      <c r="G1437" s="79">
        <v>47</v>
      </c>
      <c r="H1437" s="77" t="s">
        <v>18</v>
      </c>
      <c r="I1437" s="77" t="s">
        <v>19</v>
      </c>
      <c r="J1437" s="78"/>
    </row>
    <row r="1438" spans="1:10" ht="90" x14ac:dyDescent="0.45">
      <c r="A1438" s="77" t="s">
        <v>6200</v>
      </c>
      <c r="B1438" s="77" t="s">
        <v>27</v>
      </c>
      <c r="C1438" s="77" t="s">
        <v>6201</v>
      </c>
      <c r="D1438" s="77" t="s">
        <v>6202</v>
      </c>
      <c r="E1438" s="77" t="s">
        <v>6203</v>
      </c>
      <c r="F1438" s="77" t="s">
        <v>6187</v>
      </c>
      <c r="G1438" s="79">
        <v>47</v>
      </c>
      <c r="H1438" s="77" t="s">
        <v>18</v>
      </c>
      <c r="I1438" s="77" t="s">
        <v>19</v>
      </c>
      <c r="J1438" s="78"/>
    </row>
    <row r="1439" spans="1:10" ht="90" x14ac:dyDescent="0.45">
      <c r="A1439" s="77" t="s">
        <v>6204</v>
      </c>
      <c r="B1439" s="77" t="s">
        <v>27</v>
      </c>
      <c r="C1439" s="77" t="s">
        <v>6205</v>
      </c>
      <c r="D1439" s="77" t="s">
        <v>6206</v>
      </c>
      <c r="E1439" s="77" t="s">
        <v>6207</v>
      </c>
      <c r="F1439" s="77" t="s">
        <v>6187</v>
      </c>
      <c r="G1439" s="79">
        <v>47</v>
      </c>
      <c r="H1439" s="77" t="s">
        <v>18</v>
      </c>
      <c r="I1439" s="77" t="s">
        <v>19</v>
      </c>
      <c r="J1439" s="78"/>
    </row>
    <row r="1440" spans="1:10" ht="90" x14ac:dyDescent="0.45">
      <c r="A1440" s="77" t="s">
        <v>6208</v>
      </c>
      <c r="B1440" s="77" t="s">
        <v>27</v>
      </c>
      <c r="C1440" s="77" t="s">
        <v>6209</v>
      </c>
      <c r="D1440" s="77" t="s">
        <v>6210</v>
      </c>
      <c r="E1440" s="77" t="s">
        <v>6211</v>
      </c>
      <c r="F1440" s="77" t="s">
        <v>6187</v>
      </c>
      <c r="G1440" s="79">
        <v>47</v>
      </c>
      <c r="H1440" s="77" t="s">
        <v>18</v>
      </c>
      <c r="I1440" s="77" t="s">
        <v>19</v>
      </c>
      <c r="J1440" s="78"/>
    </row>
    <row r="1441" spans="1:10" ht="90" x14ac:dyDescent="0.45">
      <c r="A1441" s="77" t="s">
        <v>6212</v>
      </c>
      <c r="B1441" s="77" t="s">
        <v>27</v>
      </c>
      <c r="C1441" s="77" t="s">
        <v>6213</v>
      </c>
      <c r="D1441" s="77" t="s">
        <v>6214</v>
      </c>
      <c r="E1441" s="77" t="s">
        <v>6215</v>
      </c>
      <c r="F1441" s="77" t="s">
        <v>6187</v>
      </c>
      <c r="G1441" s="79">
        <v>46</v>
      </c>
      <c r="H1441" s="77" t="s">
        <v>18</v>
      </c>
      <c r="I1441" s="77" t="s">
        <v>19</v>
      </c>
      <c r="J1441" s="78"/>
    </row>
    <row r="1442" spans="1:10" ht="90" x14ac:dyDescent="0.45">
      <c r="A1442" s="77" t="s">
        <v>6216</v>
      </c>
      <c r="B1442" s="77" t="s">
        <v>27</v>
      </c>
      <c r="C1442" s="77" t="s">
        <v>6217</v>
      </c>
      <c r="D1442" s="77" t="s">
        <v>6218</v>
      </c>
      <c r="E1442" s="77" t="s">
        <v>6219</v>
      </c>
      <c r="F1442" s="77" t="s">
        <v>6187</v>
      </c>
      <c r="G1442" s="79">
        <v>46</v>
      </c>
      <c r="H1442" s="77" t="s">
        <v>18</v>
      </c>
      <c r="I1442" s="77" t="s">
        <v>19</v>
      </c>
      <c r="J1442" s="78"/>
    </row>
    <row r="1443" spans="1:10" ht="90" x14ac:dyDescent="0.45">
      <c r="A1443" s="77" t="s">
        <v>6220</v>
      </c>
      <c r="B1443" s="77" t="s">
        <v>27</v>
      </c>
      <c r="C1443" s="77" t="s">
        <v>6221</v>
      </c>
      <c r="D1443" s="77" t="s">
        <v>6222</v>
      </c>
      <c r="E1443" s="77" t="s">
        <v>6223</v>
      </c>
      <c r="F1443" s="77" t="s">
        <v>6187</v>
      </c>
      <c r="G1443" s="79">
        <v>60</v>
      </c>
      <c r="H1443" s="77" t="s">
        <v>18</v>
      </c>
      <c r="I1443" s="77" t="s">
        <v>19</v>
      </c>
      <c r="J1443" s="78"/>
    </row>
    <row r="1444" spans="1:10" ht="126" x14ac:dyDescent="0.45">
      <c r="A1444" s="77" t="s">
        <v>6224</v>
      </c>
      <c r="B1444" s="77" t="s">
        <v>180</v>
      </c>
      <c r="C1444" s="77" t="s">
        <v>6225</v>
      </c>
      <c r="D1444" s="77" t="s">
        <v>6226</v>
      </c>
      <c r="E1444" s="77" t="s">
        <v>6227</v>
      </c>
      <c r="F1444" s="77" t="s">
        <v>6228</v>
      </c>
      <c r="G1444" s="79">
        <v>58</v>
      </c>
      <c r="H1444" s="77" t="s">
        <v>18</v>
      </c>
      <c r="I1444" s="77" t="s">
        <v>19</v>
      </c>
      <c r="J1444" s="78"/>
    </row>
    <row r="1445" spans="1:10" ht="90" x14ac:dyDescent="0.45">
      <c r="A1445" s="77" t="s">
        <v>6229</v>
      </c>
      <c r="B1445" s="77" t="s">
        <v>180</v>
      </c>
      <c r="C1445" s="77" t="s">
        <v>6230</v>
      </c>
      <c r="D1445" s="77" t="s">
        <v>6231</v>
      </c>
      <c r="E1445" s="77" t="s">
        <v>6232</v>
      </c>
      <c r="F1445" s="77" t="s">
        <v>6228</v>
      </c>
      <c r="G1445" s="79">
        <v>47</v>
      </c>
      <c r="H1445" s="77" t="s">
        <v>18</v>
      </c>
      <c r="I1445" s="77" t="s">
        <v>19</v>
      </c>
      <c r="J1445" s="78"/>
    </row>
    <row r="1446" spans="1:10" ht="90" x14ac:dyDescent="0.45">
      <c r="A1446" s="77" t="s">
        <v>6233</v>
      </c>
      <c r="B1446" s="77" t="s">
        <v>180</v>
      </c>
      <c r="C1446" s="77" t="s">
        <v>6234</v>
      </c>
      <c r="D1446" s="77" t="s">
        <v>6235</v>
      </c>
      <c r="E1446" s="77" t="s">
        <v>6236</v>
      </c>
      <c r="F1446" s="77" t="s">
        <v>6228</v>
      </c>
      <c r="G1446" s="79">
        <v>47</v>
      </c>
      <c r="H1446" s="77" t="s">
        <v>18</v>
      </c>
      <c r="I1446" s="77" t="s">
        <v>19</v>
      </c>
      <c r="J1446" s="78"/>
    </row>
    <row r="1447" spans="1:10" ht="90" x14ac:dyDescent="0.45">
      <c r="A1447" s="77" t="s">
        <v>6237</v>
      </c>
      <c r="B1447" s="77" t="s">
        <v>180</v>
      </c>
      <c r="C1447" s="77" t="s">
        <v>6238</v>
      </c>
      <c r="D1447" s="77" t="s">
        <v>6239</v>
      </c>
      <c r="E1447" s="77" t="s">
        <v>6240</v>
      </c>
      <c r="F1447" s="77" t="s">
        <v>6228</v>
      </c>
      <c r="G1447" s="79">
        <v>47</v>
      </c>
      <c r="H1447" s="77" t="s">
        <v>18</v>
      </c>
      <c r="I1447" s="77" t="s">
        <v>19</v>
      </c>
      <c r="J1447" s="78"/>
    </row>
    <row r="1448" spans="1:10" ht="90" x14ac:dyDescent="0.45">
      <c r="A1448" s="77" t="s">
        <v>6241</v>
      </c>
      <c r="B1448" s="77" t="s">
        <v>180</v>
      </c>
      <c r="C1448" s="77" t="s">
        <v>6242</v>
      </c>
      <c r="D1448" s="77" t="s">
        <v>6243</v>
      </c>
      <c r="E1448" s="77" t="s">
        <v>6244</v>
      </c>
      <c r="F1448" s="77" t="s">
        <v>6228</v>
      </c>
      <c r="G1448" s="79">
        <v>47</v>
      </c>
      <c r="H1448" s="77" t="s">
        <v>18</v>
      </c>
      <c r="I1448" s="77" t="s">
        <v>19</v>
      </c>
      <c r="J1448" s="78"/>
    </row>
    <row r="1449" spans="1:10" ht="90" x14ac:dyDescent="0.45">
      <c r="A1449" s="77" t="s">
        <v>6245</v>
      </c>
      <c r="B1449" s="77" t="s">
        <v>180</v>
      </c>
      <c r="C1449" s="77" t="s">
        <v>6246</v>
      </c>
      <c r="D1449" s="77" t="s">
        <v>6247</v>
      </c>
      <c r="E1449" s="77" t="s">
        <v>6248</v>
      </c>
      <c r="F1449" s="77" t="s">
        <v>6228</v>
      </c>
      <c r="G1449" s="79">
        <v>47</v>
      </c>
      <c r="H1449" s="77" t="s">
        <v>18</v>
      </c>
      <c r="I1449" s="77" t="s">
        <v>19</v>
      </c>
      <c r="J1449" s="78"/>
    </row>
    <row r="1450" spans="1:10" ht="90" x14ac:dyDescent="0.45">
      <c r="A1450" s="77" t="s">
        <v>6249</v>
      </c>
      <c r="B1450" s="77" t="s">
        <v>180</v>
      </c>
      <c r="C1450" s="77" t="s">
        <v>6250</v>
      </c>
      <c r="D1450" s="77" t="s">
        <v>6251</v>
      </c>
      <c r="E1450" s="77" t="s">
        <v>6252</v>
      </c>
      <c r="F1450" s="77" t="s">
        <v>6228</v>
      </c>
      <c r="G1450" s="79">
        <v>47</v>
      </c>
      <c r="H1450" s="77" t="s">
        <v>18</v>
      </c>
      <c r="I1450" s="77" t="s">
        <v>19</v>
      </c>
      <c r="J1450" s="78"/>
    </row>
    <row r="1451" spans="1:10" ht="90" x14ac:dyDescent="0.45">
      <c r="A1451" s="77" t="s">
        <v>6253</v>
      </c>
      <c r="B1451" s="77" t="s">
        <v>180</v>
      </c>
      <c r="C1451" s="77" t="s">
        <v>6254</v>
      </c>
      <c r="D1451" s="77" t="s">
        <v>6255</v>
      </c>
      <c r="E1451" s="77" t="s">
        <v>6256</v>
      </c>
      <c r="F1451" s="77" t="s">
        <v>6228</v>
      </c>
      <c r="G1451" s="79">
        <v>47</v>
      </c>
      <c r="H1451" s="77" t="s">
        <v>18</v>
      </c>
      <c r="I1451" s="77" t="s">
        <v>19</v>
      </c>
      <c r="J1451" s="78"/>
    </row>
    <row r="1452" spans="1:10" ht="90" x14ac:dyDescent="0.45">
      <c r="A1452" s="77" t="s">
        <v>6257</v>
      </c>
      <c r="B1452" s="77" t="s">
        <v>180</v>
      </c>
      <c r="C1452" s="77" t="s">
        <v>6258</v>
      </c>
      <c r="D1452" s="77" t="s">
        <v>6259</v>
      </c>
      <c r="E1452" s="77" t="s">
        <v>6260</v>
      </c>
      <c r="F1452" s="77" t="s">
        <v>6228</v>
      </c>
      <c r="G1452" s="79">
        <v>47</v>
      </c>
      <c r="H1452" s="77" t="s">
        <v>18</v>
      </c>
      <c r="I1452" s="77" t="s">
        <v>19</v>
      </c>
      <c r="J1452" s="78"/>
    </row>
    <row r="1453" spans="1:10" ht="90" x14ac:dyDescent="0.45">
      <c r="A1453" s="77" t="s">
        <v>6261</v>
      </c>
      <c r="B1453" s="77" t="s">
        <v>180</v>
      </c>
      <c r="C1453" s="77" t="s">
        <v>6262</v>
      </c>
      <c r="D1453" s="77" t="s">
        <v>6263</v>
      </c>
      <c r="E1453" s="77" t="s">
        <v>6264</v>
      </c>
      <c r="F1453" s="77" t="s">
        <v>6228</v>
      </c>
      <c r="G1453" s="79">
        <v>47</v>
      </c>
      <c r="H1453" s="77" t="s">
        <v>18</v>
      </c>
      <c r="I1453" s="77" t="s">
        <v>19</v>
      </c>
      <c r="J1453" s="78"/>
    </row>
    <row r="1454" spans="1:10" ht="90" x14ac:dyDescent="0.45">
      <c r="A1454" s="77" t="s">
        <v>6265</v>
      </c>
      <c r="B1454" s="77" t="s">
        <v>180</v>
      </c>
      <c r="C1454" s="77" t="s">
        <v>6266</v>
      </c>
      <c r="D1454" s="77" t="s">
        <v>6267</v>
      </c>
      <c r="E1454" s="77" t="s">
        <v>6268</v>
      </c>
      <c r="F1454" s="77" t="s">
        <v>6228</v>
      </c>
      <c r="G1454" s="79">
        <v>71</v>
      </c>
      <c r="H1454" s="77" t="s">
        <v>18</v>
      </c>
      <c r="I1454" s="77" t="s">
        <v>19</v>
      </c>
      <c r="J1454" s="78"/>
    </row>
    <row r="1455" spans="1:10" ht="108" x14ac:dyDescent="0.45">
      <c r="A1455" s="77" t="s">
        <v>6269</v>
      </c>
      <c r="B1455" s="77" t="s">
        <v>27</v>
      </c>
      <c r="C1455" s="77" t="s">
        <v>6270</v>
      </c>
      <c r="D1455" s="77" t="s">
        <v>6271</v>
      </c>
      <c r="E1455" s="77" t="s">
        <v>6272</v>
      </c>
      <c r="F1455" s="77" t="s">
        <v>6273</v>
      </c>
      <c r="G1455" s="79">
        <v>96</v>
      </c>
      <c r="H1455" s="77" t="s">
        <v>18</v>
      </c>
      <c r="I1455" s="77" t="s">
        <v>19</v>
      </c>
      <c r="J1455" s="78"/>
    </row>
    <row r="1456" spans="1:10" ht="108" x14ac:dyDescent="0.45">
      <c r="A1456" s="77" t="s">
        <v>6274</v>
      </c>
      <c r="B1456" s="77" t="s">
        <v>27</v>
      </c>
      <c r="C1456" s="77" t="s">
        <v>6275</v>
      </c>
      <c r="D1456" s="77" t="s">
        <v>6276</v>
      </c>
      <c r="E1456" s="77" t="s">
        <v>6277</v>
      </c>
      <c r="F1456" s="77" t="s">
        <v>6273</v>
      </c>
      <c r="G1456" s="79">
        <v>47</v>
      </c>
      <c r="H1456" s="77" t="s">
        <v>18</v>
      </c>
      <c r="I1456" s="77" t="s">
        <v>19</v>
      </c>
      <c r="J1456" s="78"/>
    </row>
    <row r="1457" spans="1:10" ht="108" x14ac:dyDescent="0.45">
      <c r="A1457" s="77" t="s">
        <v>6278</v>
      </c>
      <c r="B1457" s="77" t="s">
        <v>27</v>
      </c>
      <c r="C1457" s="77" t="s">
        <v>6279</v>
      </c>
      <c r="D1457" s="77" t="s">
        <v>6280</v>
      </c>
      <c r="E1457" s="77" t="s">
        <v>6281</v>
      </c>
      <c r="F1457" s="77" t="s">
        <v>6273</v>
      </c>
      <c r="G1457" s="79">
        <v>47</v>
      </c>
      <c r="H1457" s="77" t="s">
        <v>18</v>
      </c>
      <c r="I1457" s="77" t="s">
        <v>19</v>
      </c>
      <c r="J1457" s="78"/>
    </row>
    <row r="1458" spans="1:10" ht="108" x14ac:dyDescent="0.45">
      <c r="A1458" s="77" t="s">
        <v>6282</v>
      </c>
      <c r="B1458" s="77" t="s">
        <v>27</v>
      </c>
      <c r="C1458" s="77" t="s">
        <v>6283</v>
      </c>
      <c r="D1458" s="77" t="s">
        <v>6284</v>
      </c>
      <c r="E1458" s="77" t="s">
        <v>6285</v>
      </c>
      <c r="F1458" s="77" t="s">
        <v>6273</v>
      </c>
      <c r="G1458" s="79">
        <v>47</v>
      </c>
      <c r="H1458" s="77" t="s">
        <v>18</v>
      </c>
      <c r="I1458" s="77" t="s">
        <v>19</v>
      </c>
      <c r="J1458" s="78"/>
    </row>
    <row r="1459" spans="1:10" ht="90" x14ac:dyDescent="0.45">
      <c r="A1459" s="77" t="s">
        <v>6286</v>
      </c>
      <c r="B1459" s="77" t="s">
        <v>27</v>
      </c>
      <c r="C1459" s="77" t="s">
        <v>6287</v>
      </c>
      <c r="D1459" s="77" t="s">
        <v>6288</v>
      </c>
      <c r="E1459" s="77" t="s">
        <v>6289</v>
      </c>
      <c r="F1459" s="77" t="s">
        <v>6273</v>
      </c>
      <c r="G1459" s="79">
        <v>47</v>
      </c>
      <c r="H1459" s="77" t="s">
        <v>18</v>
      </c>
      <c r="I1459" s="77" t="s">
        <v>19</v>
      </c>
      <c r="J1459" s="78"/>
    </row>
    <row r="1460" spans="1:10" ht="90" x14ac:dyDescent="0.45">
      <c r="A1460" s="77" t="s">
        <v>6290</v>
      </c>
      <c r="B1460" s="77" t="s">
        <v>27</v>
      </c>
      <c r="C1460" s="77" t="s">
        <v>6291</v>
      </c>
      <c r="D1460" s="77" t="s">
        <v>6292</v>
      </c>
      <c r="E1460" s="77" t="s">
        <v>6293</v>
      </c>
      <c r="F1460" s="77" t="s">
        <v>6273</v>
      </c>
      <c r="G1460" s="79">
        <v>47</v>
      </c>
      <c r="H1460" s="77" t="s">
        <v>18</v>
      </c>
      <c r="I1460" s="77" t="s">
        <v>19</v>
      </c>
      <c r="J1460" s="78"/>
    </row>
    <row r="1461" spans="1:10" ht="90" x14ac:dyDescent="0.45">
      <c r="A1461" s="77" t="s">
        <v>6294</v>
      </c>
      <c r="B1461" s="77" t="s">
        <v>27</v>
      </c>
      <c r="C1461" s="77" t="s">
        <v>6295</v>
      </c>
      <c r="D1461" s="77" t="s">
        <v>6296</v>
      </c>
      <c r="E1461" s="77" t="s">
        <v>6297</v>
      </c>
      <c r="F1461" s="77" t="s">
        <v>6273</v>
      </c>
      <c r="G1461" s="79">
        <v>47</v>
      </c>
      <c r="H1461" s="77" t="s">
        <v>18</v>
      </c>
      <c r="I1461" s="77" t="s">
        <v>19</v>
      </c>
      <c r="J1461" s="78"/>
    </row>
    <row r="1462" spans="1:10" ht="90" x14ac:dyDescent="0.45">
      <c r="A1462" s="77" t="s">
        <v>6298</v>
      </c>
      <c r="B1462" s="77" t="s">
        <v>27</v>
      </c>
      <c r="C1462" s="77" t="s">
        <v>6299</v>
      </c>
      <c r="D1462" s="77" t="s">
        <v>6300</v>
      </c>
      <c r="E1462" s="77" t="s">
        <v>6301</v>
      </c>
      <c r="F1462" s="77" t="s">
        <v>6273</v>
      </c>
      <c r="G1462" s="79">
        <v>47</v>
      </c>
      <c r="H1462" s="77" t="s">
        <v>18</v>
      </c>
      <c r="I1462" s="77" t="s">
        <v>19</v>
      </c>
      <c r="J1462" s="78"/>
    </row>
    <row r="1463" spans="1:10" ht="126" x14ac:dyDescent="0.45">
      <c r="A1463" s="77" t="s">
        <v>6302</v>
      </c>
      <c r="B1463" s="77" t="s">
        <v>27</v>
      </c>
      <c r="C1463" s="77" t="s">
        <v>6303</v>
      </c>
      <c r="D1463" s="77" t="s">
        <v>6304</v>
      </c>
      <c r="E1463" s="77" t="s">
        <v>6305</v>
      </c>
      <c r="F1463" s="77" t="s">
        <v>6273</v>
      </c>
      <c r="G1463" s="79">
        <v>47</v>
      </c>
      <c r="H1463" s="77" t="s">
        <v>18</v>
      </c>
      <c r="I1463" s="77" t="s">
        <v>19</v>
      </c>
      <c r="J1463" s="78"/>
    </row>
    <row r="1464" spans="1:10" ht="126" x14ac:dyDescent="0.45">
      <c r="A1464" s="77" t="s">
        <v>6306</v>
      </c>
      <c r="B1464" s="77" t="s">
        <v>27</v>
      </c>
      <c r="C1464" s="77" t="s">
        <v>6307</v>
      </c>
      <c r="D1464" s="77" t="s">
        <v>6308</v>
      </c>
      <c r="E1464" s="77" t="s">
        <v>6309</v>
      </c>
      <c r="F1464" s="77" t="s">
        <v>6273</v>
      </c>
      <c r="G1464" s="79">
        <v>47</v>
      </c>
      <c r="H1464" s="77" t="s">
        <v>18</v>
      </c>
      <c r="I1464" s="77" t="s">
        <v>19</v>
      </c>
      <c r="J1464" s="78"/>
    </row>
    <row r="1465" spans="1:10" ht="144" x14ac:dyDescent="0.45">
      <c r="A1465" s="77" t="s">
        <v>6310</v>
      </c>
      <c r="B1465" s="77" t="s">
        <v>27</v>
      </c>
      <c r="C1465" s="77" t="s">
        <v>1350</v>
      </c>
      <c r="D1465" s="77" t="s">
        <v>6311</v>
      </c>
      <c r="E1465" s="77" t="s">
        <v>6312</v>
      </c>
      <c r="F1465" s="77" t="s">
        <v>6273</v>
      </c>
      <c r="G1465" s="79">
        <v>95</v>
      </c>
      <c r="H1465" s="77" t="s">
        <v>18</v>
      </c>
      <c r="I1465" s="77" t="s">
        <v>19</v>
      </c>
      <c r="J1465" s="78"/>
    </row>
    <row r="1466" spans="1:10" ht="90" x14ac:dyDescent="0.45">
      <c r="A1466" s="77" t="s">
        <v>6313</v>
      </c>
      <c r="B1466" s="77" t="s">
        <v>27</v>
      </c>
      <c r="C1466" s="77" t="s">
        <v>6314</v>
      </c>
      <c r="D1466" s="77" t="s">
        <v>6315</v>
      </c>
      <c r="E1466" s="77" t="s">
        <v>6316</v>
      </c>
      <c r="F1466" s="77" t="s">
        <v>6273</v>
      </c>
      <c r="G1466" s="79">
        <v>47</v>
      </c>
      <c r="H1466" s="77" t="s">
        <v>18</v>
      </c>
      <c r="I1466" s="77" t="s">
        <v>19</v>
      </c>
      <c r="J1466" s="78"/>
    </row>
    <row r="1467" spans="1:10" ht="90" x14ac:dyDescent="0.45">
      <c r="A1467" s="77" t="s">
        <v>6317</v>
      </c>
      <c r="B1467" s="77" t="s">
        <v>27</v>
      </c>
      <c r="C1467" s="77" t="s">
        <v>6318</v>
      </c>
      <c r="D1467" s="77" t="s">
        <v>6319</v>
      </c>
      <c r="E1467" s="77" t="s">
        <v>6320</v>
      </c>
      <c r="F1467" s="77" t="s">
        <v>6273</v>
      </c>
      <c r="G1467" s="79">
        <v>47</v>
      </c>
      <c r="H1467" s="77" t="s">
        <v>18</v>
      </c>
      <c r="I1467" s="77" t="s">
        <v>19</v>
      </c>
      <c r="J1467" s="78"/>
    </row>
    <row r="1468" spans="1:10" ht="126" x14ac:dyDescent="0.45">
      <c r="A1468" s="77" t="s">
        <v>6321</v>
      </c>
      <c r="B1468" s="77" t="s">
        <v>27</v>
      </c>
      <c r="C1468" s="77" t="s">
        <v>6322</v>
      </c>
      <c r="D1468" s="77" t="s">
        <v>6323</v>
      </c>
      <c r="E1468" s="77" t="s">
        <v>6324</v>
      </c>
      <c r="F1468" s="77" t="s">
        <v>6273</v>
      </c>
      <c r="G1468" s="79">
        <v>47</v>
      </c>
      <c r="H1468" s="77" t="s">
        <v>18</v>
      </c>
      <c r="I1468" s="77" t="s">
        <v>19</v>
      </c>
      <c r="J1468" s="78"/>
    </row>
    <row r="1469" spans="1:10" ht="144" x14ac:dyDescent="0.45">
      <c r="A1469" s="77" t="s">
        <v>6325</v>
      </c>
      <c r="B1469" s="77" t="s">
        <v>27</v>
      </c>
      <c r="C1469" s="77" t="s">
        <v>6326</v>
      </c>
      <c r="D1469" s="77" t="s">
        <v>6327</v>
      </c>
      <c r="E1469" s="77" t="s">
        <v>6328</v>
      </c>
      <c r="F1469" s="77" t="s">
        <v>6273</v>
      </c>
      <c r="G1469" s="79">
        <v>47</v>
      </c>
      <c r="H1469" s="77" t="s">
        <v>18</v>
      </c>
      <c r="I1469" s="77" t="s">
        <v>19</v>
      </c>
      <c r="J1469" s="78"/>
    </row>
    <row r="1470" spans="1:10" ht="90" x14ac:dyDescent="0.45">
      <c r="A1470" s="77" t="s">
        <v>6329</v>
      </c>
      <c r="B1470" s="77" t="s">
        <v>27</v>
      </c>
      <c r="C1470" s="77" t="s">
        <v>6330</v>
      </c>
      <c r="D1470" s="77" t="s">
        <v>6331</v>
      </c>
      <c r="E1470" s="77" t="s">
        <v>6332</v>
      </c>
      <c r="F1470" s="77" t="s">
        <v>6273</v>
      </c>
      <c r="G1470" s="79">
        <v>47</v>
      </c>
      <c r="H1470" s="77" t="s">
        <v>18</v>
      </c>
      <c r="I1470" s="77" t="s">
        <v>19</v>
      </c>
      <c r="J1470" s="78"/>
    </row>
    <row r="1471" spans="1:10" ht="108" x14ac:dyDescent="0.45">
      <c r="A1471" s="77" t="s">
        <v>6333</v>
      </c>
      <c r="B1471" s="77" t="s">
        <v>27</v>
      </c>
      <c r="C1471" s="77" t="s">
        <v>6334</v>
      </c>
      <c r="D1471" s="77" t="s">
        <v>6335</v>
      </c>
      <c r="E1471" s="77" t="s">
        <v>6336</v>
      </c>
      <c r="F1471" s="77" t="s">
        <v>6273</v>
      </c>
      <c r="G1471" s="79">
        <v>47</v>
      </c>
      <c r="H1471" s="77" t="s">
        <v>18</v>
      </c>
      <c r="I1471" s="77" t="s">
        <v>19</v>
      </c>
      <c r="J1471" s="78"/>
    </row>
    <row r="1472" spans="1:10" ht="90" x14ac:dyDescent="0.45">
      <c r="A1472" s="77" t="s">
        <v>6337</v>
      </c>
      <c r="B1472" s="77" t="s">
        <v>27</v>
      </c>
      <c r="C1472" s="77" t="s">
        <v>6338</v>
      </c>
      <c r="D1472" s="77" t="s">
        <v>6339</v>
      </c>
      <c r="E1472" s="77" t="s">
        <v>6340</v>
      </c>
      <c r="F1472" s="77" t="s">
        <v>6273</v>
      </c>
      <c r="G1472" s="79">
        <v>47</v>
      </c>
      <c r="H1472" s="77" t="s">
        <v>18</v>
      </c>
      <c r="I1472" s="77" t="s">
        <v>19</v>
      </c>
      <c r="J1472" s="78"/>
    </row>
    <row r="1473" spans="1:10" ht="72" x14ac:dyDescent="0.45">
      <c r="A1473" s="77" t="s">
        <v>6341</v>
      </c>
      <c r="B1473" s="77" t="s">
        <v>27</v>
      </c>
      <c r="C1473" s="77" t="s">
        <v>6342</v>
      </c>
      <c r="D1473" s="77" t="s">
        <v>6343</v>
      </c>
      <c r="E1473" s="77" t="s">
        <v>6344</v>
      </c>
      <c r="F1473" s="77" t="s">
        <v>6273</v>
      </c>
      <c r="G1473" s="79">
        <v>47</v>
      </c>
      <c r="H1473" s="77" t="s">
        <v>18</v>
      </c>
      <c r="I1473" s="77" t="s">
        <v>19</v>
      </c>
      <c r="J1473" s="78"/>
    </row>
    <row r="1474" spans="1:10" ht="90" x14ac:dyDescent="0.45">
      <c r="A1474" s="77" t="s">
        <v>6345</v>
      </c>
      <c r="B1474" s="77" t="s">
        <v>27</v>
      </c>
      <c r="C1474" s="77" t="s">
        <v>6346</v>
      </c>
      <c r="D1474" s="77" t="s">
        <v>6347</v>
      </c>
      <c r="E1474" s="77" t="s">
        <v>6348</v>
      </c>
      <c r="F1474" s="77" t="s">
        <v>6273</v>
      </c>
      <c r="G1474" s="79">
        <v>47</v>
      </c>
      <c r="H1474" s="77" t="s">
        <v>18</v>
      </c>
      <c r="I1474" s="77" t="s">
        <v>19</v>
      </c>
      <c r="J1474" s="78"/>
    </row>
    <row r="1475" spans="1:10" ht="72" x14ac:dyDescent="0.45">
      <c r="A1475" s="77" t="s">
        <v>6349</v>
      </c>
      <c r="B1475" s="77" t="s">
        <v>27</v>
      </c>
      <c r="C1475" s="77" t="s">
        <v>6350</v>
      </c>
      <c r="D1475" s="77" t="s">
        <v>6351</v>
      </c>
      <c r="E1475" s="77" t="s">
        <v>6352</v>
      </c>
      <c r="F1475" s="77" t="s">
        <v>6273</v>
      </c>
      <c r="G1475" s="79">
        <v>46</v>
      </c>
      <c r="H1475" s="77" t="s">
        <v>18</v>
      </c>
      <c r="I1475" s="77" t="s">
        <v>19</v>
      </c>
      <c r="J1475" s="78"/>
    </row>
    <row r="1476" spans="1:10" ht="90" x14ac:dyDescent="0.45">
      <c r="A1476" s="77" t="s">
        <v>6353</v>
      </c>
      <c r="B1476" s="77" t="s">
        <v>27</v>
      </c>
      <c r="C1476" s="77" t="s">
        <v>6354</v>
      </c>
      <c r="D1476" s="77" t="s">
        <v>6355</v>
      </c>
      <c r="E1476" s="77" t="s">
        <v>6356</v>
      </c>
      <c r="F1476" s="77" t="s">
        <v>6273</v>
      </c>
      <c r="G1476" s="79">
        <v>51</v>
      </c>
      <c r="H1476" s="77" t="s">
        <v>18</v>
      </c>
      <c r="I1476" s="77" t="s">
        <v>19</v>
      </c>
      <c r="J1476" s="78"/>
    </row>
    <row r="1477" spans="1:10" ht="90" x14ac:dyDescent="0.45">
      <c r="A1477" s="77" t="s">
        <v>6357</v>
      </c>
      <c r="B1477" s="77" t="s">
        <v>27</v>
      </c>
      <c r="C1477" s="77" t="s">
        <v>6354</v>
      </c>
      <c r="D1477" s="77" t="s">
        <v>6358</v>
      </c>
      <c r="E1477" s="77" t="s">
        <v>6359</v>
      </c>
      <c r="F1477" s="77" t="s">
        <v>6273</v>
      </c>
      <c r="G1477" s="79">
        <v>145</v>
      </c>
      <c r="H1477" s="77" t="s">
        <v>18</v>
      </c>
      <c r="I1477" s="77" t="s">
        <v>19</v>
      </c>
      <c r="J1477" s="78"/>
    </row>
    <row r="1478" spans="1:10" ht="126" x14ac:dyDescent="0.45">
      <c r="A1478" s="77" t="s">
        <v>6360</v>
      </c>
      <c r="B1478" s="77" t="s">
        <v>27</v>
      </c>
      <c r="C1478" s="77" t="s">
        <v>6361</v>
      </c>
      <c r="D1478" s="77" t="s">
        <v>6362</v>
      </c>
      <c r="E1478" s="77" t="s">
        <v>6363</v>
      </c>
      <c r="F1478" s="77" t="s">
        <v>6273</v>
      </c>
      <c r="G1478" s="79">
        <v>120</v>
      </c>
      <c r="H1478" s="77" t="s">
        <v>18</v>
      </c>
      <c r="I1478" s="77" t="s">
        <v>19</v>
      </c>
      <c r="J1478" s="78"/>
    </row>
    <row r="1479" spans="1:10" ht="108" x14ac:dyDescent="0.45">
      <c r="A1479" s="77" t="s">
        <v>6364</v>
      </c>
      <c r="B1479" s="77" t="s">
        <v>180</v>
      </c>
      <c r="C1479" s="77" t="s">
        <v>6365</v>
      </c>
      <c r="D1479" s="77" t="s">
        <v>6366</v>
      </c>
      <c r="E1479" s="77" t="s">
        <v>6367</v>
      </c>
      <c r="F1479" s="77" t="s">
        <v>6368</v>
      </c>
      <c r="G1479" s="79">
        <v>58</v>
      </c>
      <c r="H1479" s="77" t="s">
        <v>14</v>
      </c>
      <c r="I1479" s="77" t="s">
        <v>62</v>
      </c>
      <c r="J1479" s="77" t="s">
        <v>63</v>
      </c>
    </row>
    <row r="1480" spans="1:10" ht="72" x14ac:dyDescent="0.45">
      <c r="A1480" s="77" t="s">
        <v>6369</v>
      </c>
      <c r="B1480" s="77" t="s">
        <v>180</v>
      </c>
      <c r="C1480" s="77" t="s">
        <v>6370</v>
      </c>
      <c r="D1480" s="77" t="s">
        <v>6371</v>
      </c>
      <c r="E1480" s="77" t="s">
        <v>6372</v>
      </c>
      <c r="F1480" s="77" t="s">
        <v>6373</v>
      </c>
      <c r="G1480" s="79">
        <v>47</v>
      </c>
      <c r="H1480" s="77" t="s">
        <v>14</v>
      </c>
      <c r="I1480" s="77" t="s">
        <v>62</v>
      </c>
      <c r="J1480" s="77" t="s">
        <v>63</v>
      </c>
    </row>
    <row r="1481" spans="1:10" ht="108" x14ac:dyDescent="0.45">
      <c r="A1481" s="77" t="s">
        <v>6374</v>
      </c>
      <c r="B1481" s="77" t="s">
        <v>180</v>
      </c>
      <c r="C1481" s="77" t="s">
        <v>6375</v>
      </c>
      <c r="D1481" s="77" t="s">
        <v>6376</v>
      </c>
      <c r="E1481" s="77" t="s">
        <v>6377</v>
      </c>
      <c r="F1481" s="77" t="s">
        <v>6378</v>
      </c>
      <c r="G1481" s="79">
        <v>47</v>
      </c>
      <c r="H1481" s="77" t="s">
        <v>14</v>
      </c>
      <c r="I1481" s="77" t="s">
        <v>62</v>
      </c>
      <c r="J1481" s="77" t="s">
        <v>63</v>
      </c>
    </row>
    <row r="1482" spans="1:10" ht="90" x14ac:dyDescent="0.45">
      <c r="A1482" s="77" t="s">
        <v>6379</v>
      </c>
      <c r="B1482" s="77" t="s">
        <v>180</v>
      </c>
      <c r="C1482" s="77" t="s">
        <v>6380</v>
      </c>
      <c r="D1482" s="77" t="s">
        <v>6381</v>
      </c>
      <c r="E1482" s="77" t="s">
        <v>6382</v>
      </c>
      <c r="F1482" s="77" t="s">
        <v>6383</v>
      </c>
      <c r="G1482" s="79">
        <v>47</v>
      </c>
      <c r="H1482" s="77" t="s">
        <v>14</v>
      </c>
      <c r="I1482" s="77" t="s">
        <v>62</v>
      </c>
      <c r="J1482" s="77" t="s">
        <v>63</v>
      </c>
    </row>
    <row r="1483" spans="1:10" ht="90" x14ac:dyDescent="0.45">
      <c r="A1483" s="77" t="s">
        <v>6384</v>
      </c>
      <c r="B1483" s="77" t="s">
        <v>180</v>
      </c>
      <c r="C1483" s="77" t="s">
        <v>6385</v>
      </c>
      <c r="D1483" s="77" t="s">
        <v>6386</v>
      </c>
      <c r="E1483" s="77" t="s">
        <v>6387</v>
      </c>
      <c r="F1483" s="77" t="s">
        <v>6388</v>
      </c>
      <c r="G1483" s="79">
        <v>47</v>
      </c>
      <c r="H1483" s="77" t="s">
        <v>14</v>
      </c>
      <c r="I1483" s="77" t="s">
        <v>62</v>
      </c>
      <c r="J1483" s="77" t="s">
        <v>63</v>
      </c>
    </row>
    <row r="1484" spans="1:10" ht="108" x14ac:dyDescent="0.45">
      <c r="A1484" s="77" t="s">
        <v>6389</v>
      </c>
      <c r="B1484" s="77" t="s">
        <v>180</v>
      </c>
      <c r="C1484" s="77" t="s">
        <v>6390</v>
      </c>
      <c r="D1484" s="77" t="s">
        <v>6391</v>
      </c>
      <c r="E1484" s="77" t="s">
        <v>6392</v>
      </c>
      <c r="F1484" s="77" t="s">
        <v>6393</v>
      </c>
      <c r="G1484" s="79">
        <v>47</v>
      </c>
      <c r="H1484" s="77" t="s">
        <v>14</v>
      </c>
      <c r="I1484" s="77" t="s">
        <v>62</v>
      </c>
      <c r="J1484" s="77" t="s">
        <v>63</v>
      </c>
    </row>
    <row r="1485" spans="1:10" ht="108" x14ac:dyDescent="0.45">
      <c r="A1485" s="77" t="s">
        <v>6394</v>
      </c>
      <c r="B1485" s="77" t="s">
        <v>180</v>
      </c>
      <c r="C1485" s="77" t="s">
        <v>6395</v>
      </c>
      <c r="D1485" s="77" t="s">
        <v>6396</v>
      </c>
      <c r="E1485" s="77" t="s">
        <v>6397</v>
      </c>
      <c r="F1485" s="77" t="s">
        <v>6398</v>
      </c>
      <c r="G1485" s="79">
        <v>47</v>
      </c>
      <c r="H1485" s="77" t="s">
        <v>14</v>
      </c>
      <c r="I1485" s="77" t="s">
        <v>62</v>
      </c>
      <c r="J1485" s="77" t="s">
        <v>63</v>
      </c>
    </row>
    <row r="1486" spans="1:10" ht="90" x14ac:dyDescent="0.45">
      <c r="A1486" s="77" t="s">
        <v>6399</v>
      </c>
      <c r="B1486" s="77" t="s">
        <v>180</v>
      </c>
      <c r="C1486" s="77" t="s">
        <v>6400</v>
      </c>
      <c r="D1486" s="77" t="s">
        <v>6401</v>
      </c>
      <c r="E1486" s="77" t="s">
        <v>6402</v>
      </c>
      <c r="F1486" s="77" t="s">
        <v>6403</v>
      </c>
      <c r="G1486" s="79">
        <v>47</v>
      </c>
      <c r="H1486" s="77" t="s">
        <v>14</v>
      </c>
      <c r="I1486" s="77" t="s">
        <v>62</v>
      </c>
      <c r="J1486" s="77" t="s">
        <v>63</v>
      </c>
    </row>
    <row r="1487" spans="1:10" ht="108" x14ac:dyDescent="0.45">
      <c r="A1487" s="77" t="s">
        <v>6404</v>
      </c>
      <c r="B1487" s="77" t="s">
        <v>180</v>
      </c>
      <c r="C1487" s="77" t="s">
        <v>6405</v>
      </c>
      <c r="D1487" s="77" t="s">
        <v>6406</v>
      </c>
      <c r="E1487" s="77" t="s">
        <v>6407</v>
      </c>
      <c r="F1487" s="77" t="s">
        <v>6408</v>
      </c>
      <c r="G1487" s="79">
        <v>47</v>
      </c>
      <c r="H1487" s="77" t="s">
        <v>14</v>
      </c>
      <c r="I1487" s="77" t="s">
        <v>62</v>
      </c>
      <c r="J1487" s="77" t="s">
        <v>63</v>
      </c>
    </row>
    <row r="1488" spans="1:10" ht="108" x14ac:dyDescent="0.45">
      <c r="A1488" s="77" t="s">
        <v>6409</v>
      </c>
      <c r="B1488" s="77" t="s">
        <v>180</v>
      </c>
      <c r="C1488" s="77" t="s">
        <v>6410</v>
      </c>
      <c r="D1488" s="77" t="s">
        <v>6411</v>
      </c>
      <c r="E1488" s="77" t="s">
        <v>6412</v>
      </c>
      <c r="F1488" s="77" t="s">
        <v>6408</v>
      </c>
      <c r="G1488" s="79">
        <v>58</v>
      </c>
      <c r="H1488" s="77" t="s">
        <v>14</v>
      </c>
      <c r="I1488" s="77" t="s">
        <v>62</v>
      </c>
      <c r="J1488" s="77" t="s">
        <v>63</v>
      </c>
    </row>
    <row r="1489" spans="1:10" ht="126" x14ac:dyDescent="0.45">
      <c r="A1489" s="77" t="s">
        <v>6413</v>
      </c>
      <c r="B1489" s="77" t="s">
        <v>174</v>
      </c>
      <c r="C1489" s="77" t="s">
        <v>6414</v>
      </c>
      <c r="D1489" s="77" t="s">
        <v>6415</v>
      </c>
      <c r="E1489" s="77" t="s">
        <v>6416</v>
      </c>
      <c r="F1489" s="77" t="s">
        <v>6417</v>
      </c>
      <c r="G1489" s="79">
        <v>70</v>
      </c>
      <c r="H1489" s="77" t="s">
        <v>14</v>
      </c>
      <c r="I1489" s="77" t="s">
        <v>62</v>
      </c>
      <c r="J1489" s="77" t="s">
        <v>63</v>
      </c>
    </row>
    <row r="1490" spans="1:10" ht="126" x14ac:dyDescent="0.45">
      <c r="A1490" s="77" t="s">
        <v>6418</v>
      </c>
      <c r="B1490" s="77" t="s">
        <v>174</v>
      </c>
      <c r="C1490" s="77" t="s">
        <v>6419</v>
      </c>
      <c r="D1490" s="77" t="s">
        <v>6420</v>
      </c>
      <c r="E1490" s="77" t="s">
        <v>6421</v>
      </c>
      <c r="F1490" s="77" t="s">
        <v>6417</v>
      </c>
      <c r="G1490" s="79">
        <v>46</v>
      </c>
      <c r="H1490" s="77" t="s">
        <v>14</v>
      </c>
      <c r="I1490" s="77" t="s">
        <v>62</v>
      </c>
      <c r="J1490" s="77" t="s">
        <v>63</v>
      </c>
    </row>
    <row r="1491" spans="1:10" ht="126" x14ac:dyDescent="0.45">
      <c r="A1491" s="77" t="s">
        <v>6422</v>
      </c>
      <c r="B1491" s="77" t="s">
        <v>174</v>
      </c>
      <c r="C1491" s="77" t="s">
        <v>6423</v>
      </c>
      <c r="D1491" s="77" t="s">
        <v>6424</v>
      </c>
      <c r="E1491" s="77" t="s">
        <v>6425</v>
      </c>
      <c r="F1491" s="77" t="s">
        <v>6417</v>
      </c>
      <c r="G1491" s="79">
        <v>46</v>
      </c>
      <c r="H1491" s="77" t="s">
        <v>14</v>
      </c>
      <c r="I1491" s="77" t="s">
        <v>62</v>
      </c>
      <c r="J1491" s="77" t="s">
        <v>63</v>
      </c>
    </row>
    <row r="1492" spans="1:10" ht="126" x14ac:dyDescent="0.45">
      <c r="A1492" s="77" t="s">
        <v>6426</v>
      </c>
      <c r="B1492" s="77" t="s">
        <v>174</v>
      </c>
      <c r="C1492" s="77" t="s">
        <v>6427</v>
      </c>
      <c r="D1492" s="77" t="s">
        <v>6428</v>
      </c>
      <c r="E1492" s="77" t="s">
        <v>6429</v>
      </c>
      <c r="F1492" s="77" t="s">
        <v>6417</v>
      </c>
      <c r="G1492" s="79">
        <v>46</v>
      </c>
      <c r="H1492" s="77" t="s">
        <v>14</v>
      </c>
      <c r="I1492" s="77" t="s">
        <v>62</v>
      </c>
      <c r="J1492" s="77" t="s">
        <v>63</v>
      </c>
    </row>
    <row r="1493" spans="1:10" ht="126" x14ac:dyDescent="0.45">
      <c r="A1493" s="77" t="s">
        <v>6430</v>
      </c>
      <c r="B1493" s="77" t="s">
        <v>174</v>
      </c>
      <c r="C1493" s="77" t="s">
        <v>6431</v>
      </c>
      <c r="D1493" s="77" t="s">
        <v>6432</v>
      </c>
      <c r="E1493" s="77" t="s">
        <v>6433</v>
      </c>
      <c r="F1493" s="77" t="s">
        <v>6417</v>
      </c>
      <c r="G1493" s="79">
        <v>46</v>
      </c>
      <c r="H1493" s="77" t="s">
        <v>14</v>
      </c>
      <c r="I1493" s="77" t="s">
        <v>62</v>
      </c>
      <c r="J1493" s="77" t="s">
        <v>63</v>
      </c>
    </row>
    <row r="1494" spans="1:10" ht="126" x14ac:dyDescent="0.45">
      <c r="A1494" s="77" t="s">
        <v>6434</v>
      </c>
      <c r="B1494" s="77" t="s">
        <v>174</v>
      </c>
      <c r="C1494" s="77" t="s">
        <v>6435</v>
      </c>
      <c r="D1494" s="77" t="s">
        <v>6436</v>
      </c>
      <c r="E1494" s="77" t="s">
        <v>6437</v>
      </c>
      <c r="F1494" s="77" t="s">
        <v>6417</v>
      </c>
      <c r="G1494" s="79">
        <v>46</v>
      </c>
      <c r="H1494" s="77" t="s">
        <v>14</v>
      </c>
      <c r="I1494" s="77" t="s">
        <v>62</v>
      </c>
      <c r="J1494" s="77" t="s">
        <v>63</v>
      </c>
    </row>
    <row r="1495" spans="1:10" ht="126" x14ac:dyDescent="0.45">
      <c r="A1495" s="77" t="s">
        <v>6438</v>
      </c>
      <c r="B1495" s="77" t="s">
        <v>174</v>
      </c>
      <c r="C1495" s="77" t="s">
        <v>6439</v>
      </c>
      <c r="D1495" s="77" t="s">
        <v>6440</v>
      </c>
      <c r="E1495" s="77" t="s">
        <v>6441</v>
      </c>
      <c r="F1495" s="77" t="s">
        <v>6417</v>
      </c>
      <c r="G1495" s="79">
        <v>46</v>
      </c>
      <c r="H1495" s="77" t="s">
        <v>14</v>
      </c>
      <c r="I1495" s="77" t="s">
        <v>62</v>
      </c>
      <c r="J1495" s="77" t="s">
        <v>63</v>
      </c>
    </row>
    <row r="1496" spans="1:10" ht="126" x14ac:dyDescent="0.45">
      <c r="A1496" s="77" t="s">
        <v>6442</v>
      </c>
      <c r="B1496" s="77" t="s">
        <v>174</v>
      </c>
      <c r="C1496" s="77" t="s">
        <v>6443</v>
      </c>
      <c r="D1496" s="77" t="s">
        <v>6444</v>
      </c>
      <c r="E1496" s="77" t="s">
        <v>6445</v>
      </c>
      <c r="F1496" s="77" t="s">
        <v>6417</v>
      </c>
      <c r="G1496" s="79">
        <v>46</v>
      </c>
      <c r="H1496" s="77" t="s">
        <v>14</v>
      </c>
      <c r="I1496" s="77" t="s">
        <v>62</v>
      </c>
      <c r="J1496" s="77" t="s">
        <v>63</v>
      </c>
    </row>
    <row r="1497" spans="1:10" ht="126" x14ac:dyDescent="0.45">
      <c r="A1497" s="77" t="s">
        <v>6446</v>
      </c>
      <c r="B1497" s="77" t="s">
        <v>174</v>
      </c>
      <c r="C1497" s="77" t="s">
        <v>6447</v>
      </c>
      <c r="D1497" s="77" t="s">
        <v>6448</v>
      </c>
      <c r="E1497" s="77" t="s">
        <v>6449</v>
      </c>
      <c r="F1497" s="77" t="s">
        <v>6417</v>
      </c>
      <c r="G1497" s="79">
        <v>46</v>
      </c>
      <c r="H1497" s="77" t="s">
        <v>14</v>
      </c>
      <c r="I1497" s="77" t="s">
        <v>62</v>
      </c>
      <c r="J1497" s="77" t="s">
        <v>63</v>
      </c>
    </row>
    <row r="1498" spans="1:10" ht="126" x14ac:dyDescent="0.45">
      <c r="A1498" s="77" t="s">
        <v>6450</v>
      </c>
      <c r="B1498" s="77" t="s">
        <v>174</v>
      </c>
      <c r="C1498" s="77" t="s">
        <v>6451</v>
      </c>
      <c r="D1498" s="77" t="s">
        <v>6452</v>
      </c>
      <c r="E1498" s="77" t="s">
        <v>6453</v>
      </c>
      <c r="F1498" s="77" t="s">
        <v>6417</v>
      </c>
      <c r="G1498" s="79">
        <v>46</v>
      </c>
      <c r="H1498" s="77" t="s">
        <v>14</v>
      </c>
      <c r="I1498" s="77" t="s">
        <v>62</v>
      </c>
      <c r="J1498" s="77" t="s">
        <v>63</v>
      </c>
    </row>
    <row r="1499" spans="1:10" ht="126" x14ac:dyDescent="0.45">
      <c r="A1499" s="77" t="s">
        <v>6454</v>
      </c>
      <c r="B1499" s="77" t="s">
        <v>174</v>
      </c>
      <c r="C1499" s="77" t="s">
        <v>6455</v>
      </c>
      <c r="D1499" s="77" t="s">
        <v>6456</v>
      </c>
      <c r="E1499" s="77" t="s">
        <v>6457</v>
      </c>
      <c r="F1499" s="77" t="s">
        <v>6417</v>
      </c>
      <c r="G1499" s="79">
        <v>71</v>
      </c>
      <c r="H1499" s="77" t="s">
        <v>14</v>
      </c>
      <c r="I1499" s="77" t="s">
        <v>62</v>
      </c>
      <c r="J1499" s="77" t="s">
        <v>63</v>
      </c>
    </row>
    <row r="1500" spans="1:10" ht="162" x14ac:dyDescent="0.45">
      <c r="A1500" s="77" t="s">
        <v>6458</v>
      </c>
      <c r="B1500" s="77" t="s">
        <v>180</v>
      </c>
      <c r="C1500" s="77" t="s">
        <v>6459</v>
      </c>
      <c r="D1500" s="77" t="s">
        <v>6460</v>
      </c>
      <c r="E1500" s="77" t="s">
        <v>6461</v>
      </c>
      <c r="F1500" s="77" t="s">
        <v>6462</v>
      </c>
      <c r="G1500" s="79">
        <v>58</v>
      </c>
      <c r="H1500" s="77" t="s">
        <v>14</v>
      </c>
      <c r="I1500" s="77" t="s">
        <v>19</v>
      </c>
      <c r="J1500" s="78"/>
    </row>
    <row r="1501" spans="1:10" ht="162" x14ac:dyDescent="0.45">
      <c r="A1501" s="77" t="s">
        <v>6463</v>
      </c>
      <c r="B1501" s="77" t="s">
        <v>180</v>
      </c>
      <c r="C1501" s="77" t="s">
        <v>6464</v>
      </c>
      <c r="D1501" s="77" t="s">
        <v>6465</v>
      </c>
      <c r="E1501" s="77" t="s">
        <v>6466</v>
      </c>
      <c r="F1501" s="77" t="s">
        <v>6462</v>
      </c>
      <c r="G1501" s="79">
        <v>47</v>
      </c>
      <c r="H1501" s="77" t="s">
        <v>14</v>
      </c>
      <c r="I1501" s="77" t="s">
        <v>19</v>
      </c>
      <c r="J1501" s="78"/>
    </row>
    <row r="1502" spans="1:10" ht="162" x14ac:dyDescent="0.45">
      <c r="A1502" s="77" t="s">
        <v>6467</v>
      </c>
      <c r="B1502" s="77" t="s">
        <v>180</v>
      </c>
      <c r="C1502" s="77" t="s">
        <v>6468</v>
      </c>
      <c r="D1502" s="77" t="s">
        <v>6469</v>
      </c>
      <c r="E1502" s="77" t="s">
        <v>6470</v>
      </c>
      <c r="F1502" s="77" t="s">
        <v>6462</v>
      </c>
      <c r="G1502" s="79">
        <v>47</v>
      </c>
      <c r="H1502" s="77" t="s">
        <v>14</v>
      </c>
      <c r="I1502" s="77" t="s">
        <v>19</v>
      </c>
      <c r="J1502" s="78"/>
    </row>
    <row r="1503" spans="1:10" ht="162" x14ac:dyDescent="0.45">
      <c r="A1503" s="77" t="s">
        <v>6471</v>
      </c>
      <c r="B1503" s="77" t="s">
        <v>180</v>
      </c>
      <c r="C1503" s="77" t="s">
        <v>6472</v>
      </c>
      <c r="D1503" s="77" t="s">
        <v>6473</v>
      </c>
      <c r="E1503" s="77" t="s">
        <v>6474</v>
      </c>
      <c r="F1503" s="77" t="s">
        <v>6462</v>
      </c>
      <c r="G1503" s="79">
        <v>47</v>
      </c>
      <c r="H1503" s="77" t="s">
        <v>14</v>
      </c>
      <c r="I1503" s="77" t="s">
        <v>19</v>
      </c>
      <c r="J1503" s="78"/>
    </row>
    <row r="1504" spans="1:10" ht="162" x14ac:dyDescent="0.45">
      <c r="A1504" s="77" t="s">
        <v>6475</v>
      </c>
      <c r="B1504" s="77" t="s">
        <v>180</v>
      </c>
      <c r="C1504" s="77" t="s">
        <v>6476</v>
      </c>
      <c r="D1504" s="77" t="s">
        <v>6477</v>
      </c>
      <c r="E1504" s="77" t="s">
        <v>6478</v>
      </c>
      <c r="F1504" s="77" t="s">
        <v>6462</v>
      </c>
      <c r="G1504" s="79">
        <v>47</v>
      </c>
      <c r="H1504" s="77" t="s">
        <v>14</v>
      </c>
      <c r="I1504" s="77" t="s">
        <v>19</v>
      </c>
      <c r="J1504" s="78"/>
    </row>
    <row r="1505" spans="1:10" ht="162" x14ac:dyDescent="0.45">
      <c r="A1505" s="77" t="s">
        <v>6479</v>
      </c>
      <c r="B1505" s="77" t="s">
        <v>180</v>
      </c>
      <c r="C1505" s="77" t="s">
        <v>6480</v>
      </c>
      <c r="D1505" s="77" t="s">
        <v>6481</v>
      </c>
      <c r="E1505" s="77" t="s">
        <v>6482</v>
      </c>
      <c r="F1505" s="77" t="s">
        <v>6462</v>
      </c>
      <c r="G1505" s="79">
        <v>47</v>
      </c>
      <c r="H1505" s="77" t="s">
        <v>14</v>
      </c>
      <c r="I1505" s="77" t="s">
        <v>19</v>
      </c>
      <c r="J1505" s="78"/>
    </row>
    <row r="1506" spans="1:10" ht="162" x14ac:dyDescent="0.45">
      <c r="A1506" s="77" t="s">
        <v>6483</v>
      </c>
      <c r="B1506" s="77" t="s">
        <v>180</v>
      </c>
      <c r="C1506" s="77" t="s">
        <v>6484</v>
      </c>
      <c r="D1506" s="77" t="s">
        <v>6485</v>
      </c>
      <c r="E1506" s="77" t="s">
        <v>6486</v>
      </c>
      <c r="F1506" s="77" t="s">
        <v>6462</v>
      </c>
      <c r="G1506" s="79">
        <v>47</v>
      </c>
      <c r="H1506" s="77" t="s">
        <v>14</v>
      </c>
      <c r="I1506" s="77" t="s">
        <v>19</v>
      </c>
      <c r="J1506" s="78"/>
    </row>
    <row r="1507" spans="1:10" ht="162" x14ac:dyDescent="0.45">
      <c r="A1507" s="77" t="s">
        <v>6487</v>
      </c>
      <c r="B1507" s="77" t="s">
        <v>180</v>
      </c>
      <c r="C1507" s="77" t="s">
        <v>6488</v>
      </c>
      <c r="D1507" s="77" t="s">
        <v>6489</v>
      </c>
      <c r="E1507" s="77" t="s">
        <v>6490</v>
      </c>
      <c r="F1507" s="77" t="s">
        <v>6462</v>
      </c>
      <c r="G1507" s="79">
        <v>47</v>
      </c>
      <c r="H1507" s="77" t="s">
        <v>14</v>
      </c>
      <c r="I1507" s="77" t="s">
        <v>19</v>
      </c>
      <c r="J1507" s="78"/>
    </row>
    <row r="1508" spans="1:10" ht="162" x14ac:dyDescent="0.45">
      <c r="A1508" s="77" t="s">
        <v>6491</v>
      </c>
      <c r="B1508" s="77" t="s">
        <v>180</v>
      </c>
      <c r="C1508" s="77" t="s">
        <v>6492</v>
      </c>
      <c r="D1508" s="77" t="s">
        <v>6493</v>
      </c>
      <c r="E1508" s="77" t="s">
        <v>6494</v>
      </c>
      <c r="F1508" s="77" t="s">
        <v>6462</v>
      </c>
      <c r="G1508" s="79">
        <v>47</v>
      </c>
      <c r="H1508" s="77" t="s">
        <v>14</v>
      </c>
      <c r="I1508" s="77" t="s">
        <v>19</v>
      </c>
      <c r="J1508" s="78"/>
    </row>
    <row r="1509" spans="1:10" ht="162" x14ac:dyDescent="0.45">
      <c r="A1509" s="77" t="s">
        <v>6495</v>
      </c>
      <c r="B1509" s="77" t="s">
        <v>180</v>
      </c>
      <c r="C1509" s="77" t="s">
        <v>6496</v>
      </c>
      <c r="D1509" s="77" t="s">
        <v>6497</v>
      </c>
      <c r="E1509" s="77" t="s">
        <v>6498</v>
      </c>
      <c r="F1509" s="77" t="s">
        <v>6462</v>
      </c>
      <c r="G1509" s="79">
        <v>47</v>
      </c>
      <c r="H1509" s="77" t="s">
        <v>14</v>
      </c>
      <c r="I1509" s="77" t="s">
        <v>19</v>
      </c>
      <c r="J1509" s="78"/>
    </row>
    <row r="1510" spans="1:10" ht="162" x14ac:dyDescent="0.45">
      <c r="A1510" s="77" t="s">
        <v>6499</v>
      </c>
      <c r="B1510" s="77" t="s">
        <v>180</v>
      </c>
      <c r="C1510" s="77" t="s">
        <v>6500</v>
      </c>
      <c r="D1510" s="77" t="s">
        <v>6501</v>
      </c>
      <c r="E1510" s="77" t="s">
        <v>6502</v>
      </c>
      <c r="F1510" s="77" t="s">
        <v>6462</v>
      </c>
      <c r="G1510" s="79">
        <v>58</v>
      </c>
      <c r="H1510" s="77" t="s">
        <v>14</v>
      </c>
      <c r="I1510" s="77" t="s">
        <v>19</v>
      </c>
      <c r="J1510" s="78"/>
    </row>
    <row r="1511" spans="1:10" ht="144" x14ac:dyDescent="0.45">
      <c r="A1511" s="77" t="s">
        <v>6503</v>
      </c>
      <c r="B1511" s="77" t="s">
        <v>27</v>
      </c>
      <c r="C1511" s="77" t="s">
        <v>6504</v>
      </c>
      <c r="D1511" s="77" t="s">
        <v>6505</v>
      </c>
      <c r="E1511" s="77" t="s">
        <v>6506</v>
      </c>
      <c r="F1511" s="77" t="s">
        <v>6507</v>
      </c>
      <c r="G1511" s="79">
        <v>93</v>
      </c>
      <c r="H1511" s="77" t="s">
        <v>14</v>
      </c>
      <c r="I1511" s="77" t="s">
        <v>15</v>
      </c>
      <c r="J1511" s="77" t="s">
        <v>16</v>
      </c>
    </row>
    <row r="1512" spans="1:10" ht="144" x14ac:dyDescent="0.45">
      <c r="A1512" s="77" t="s">
        <v>6508</v>
      </c>
      <c r="B1512" s="77" t="s">
        <v>27</v>
      </c>
      <c r="C1512" s="77" t="s">
        <v>1794</v>
      </c>
      <c r="D1512" s="77" t="s">
        <v>6509</v>
      </c>
      <c r="E1512" s="77" t="s">
        <v>6510</v>
      </c>
      <c r="F1512" s="77" t="s">
        <v>6507</v>
      </c>
      <c r="G1512" s="79">
        <v>47</v>
      </c>
      <c r="H1512" s="77" t="s">
        <v>14</v>
      </c>
      <c r="I1512" s="77" t="s">
        <v>15</v>
      </c>
      <c r="J1512" s="77" t="s">
        <v>16</v>
      </c>
    </row>
    <row r="1513" spans="1:10" ht="144" x14ac:dyDescent="0.45">
      <c r="A1513" s="77" t="s">
        <v>6511</v>
      </c>
      <c r="B1513" s="77" t="s">
        <v>27</v>
      </c>
      <c r="C1513" s="77" t="s">
        <v>6512</v>
      </c>
      <c r="D1513" s="77" t="s">
        <v>6513</v>
      </c>
      <c r="E1513" s="77" t="s">
        <v>6514</v>
      </c>
      <c r="F1513" s="77" t="s">
        <v>6507</v>
      </c>
      <c r="G1513" s="79">
        <v>47</v>
      </c>
      <c r="H1513" s="77" t="s">
        <v>14</v>
      </c>
      <c r="I1513" s="77" t="s">
        <v>15</v>
      </c>
      <c r="J1513" s="77" t="s">
        <v>16</v>
      </c>
    </row>
    <row r="1514" spans="1:10" ht="144" x14ac:dyDescent="0.45">
      <c r="A1514" s="77" t="s">
        <v>6515</v>
      </c>
      <c r="B1514" s="77" t="s">
        <v>27</v>
      </c>
      <c r="C1514" s="77" t="s">
        <v>1799</v>
      </c>
      <c r="D1514" s="77" t="s">
        <v>6516</v>
      </c>
      <c r="E1514" s="77" t="s">
        <v>6517</v>
      </c>
      <c r="F1514" s="77" t="s">
        <v>6507</v>
      </c>
      <c r="G1514" s="79">
        <v>47</v>
      </c>
      <c r="H1514" s="77" t="s">
        <v>14</v>
      </c>
      <c r="I1514" s="77" t="s">
        <v>15</v>
      </c>
      <c r="J1514" s="77" t="s">
        <v>16</v>
      </c>
    </row>
    <row r="1515" spans="1:10" ht="144" x14ac:dyDescent="0.45">
      <c r="A1515" s="77" t="s">
        <v>6518</v>
      </c>
      <c r="B1515" s="77" t="s">
        <v>27</v>
      </c>
      <c r="C1515" s="77" t="s">
        <v>6519</v>
      </c>
      <c r="D1515" s="77" t="s">
        <v>6520</v>
      </c>
      <c r="E1515" s="77" t="s">
        <v>6521</v>
      </c>
      <c r="F1515" s="77" t="s">
        <v>6522</v>
      </c>
      <c r="G1515" s="79">
        <v>47</v>
      </c>
      <c r="H1515" s="77" t="s">
        <v>14</v>
      </c>
      <c r="I1515" s="77" t="s">
        <v>15</v>
      </c>
      <c r="J1515" s="77" t="s">
        <v>16</v>
      </c>
    </row>
    <row r="1516" spans="1:10" ht="144" x14ac:dyDescent="0.45">
      <c r="A1516" s="77" t="s">
        <v>6523</v>
      </c>
      <c r="B1516" s="77" t="s">
        <v>27</v>
      </c>
      <c r="C1516" s="77" t="s">
        <v>1803</v>
      </c>
      <c r="D1516" s="77" t="s">
        <v>6524</v>
      </c>
      <c r="E1516" s="77" t="s">
        <v>6525</v>
      </c>
      <c r="F1516" s="77" t="s">
        <v>6507</v>
      </c>
      <c r="G1516" s="79">
        <v>47</v>
      </c>
      <c r="H1516" s="77" t="s">
        <v>14</v>
      </c>
      <c r="I1516" s="77" t="s">
        <v>15</v>
      </c>
      <c r="J1516" s="77" t="s">
        <v>16</v>
      </c>
    </row>
    <row r="1517" spans="1:10" ht="126" x14ac:dyDescent="0.45">
      <c r="A1517" s="77" t="s">
        <v>6526</v>
      </c>
      <c r="B1517" s="77" t="s">
        <v>27</v>
      </c>
      <c r="C1517" s="77" t="s">
        <v>6527</v>
      </c>
      <c r="D1517" s="77" t="s">
        <v>6528</v>
      </c>
      <c r="E1517" s="77" t="s">
        <v>6529</v>
      </c>
      <c r="F1517" s="77" t="s">
        <v>6530</v>
      </c>
      <c r="G1517" s="79">
        <v>47</v>
      </c>
      <c r="H1517" s="77" t="s">
        <v>14</v>
      </c>
      <c r="I1517" s="77" t="s">
        <v>15</v>
      </c>
      <c r="J1517" s="77" t="s">
        <v>16</v>
      </c>
    </row>
    <row r="1518" spans="1:10" ht="126" x14ac:dyDescent="0.45">
      <c r="A1518" s="77" t="s">
        <v>6531</v>
      </c>
      <c r="B1518" s="77" t="s">
        <v>27</v>
      </c>
      <c r="C1518" s="77" t="s">
        <v>1808</v>
      </c>
      <c r="D1518" s="77" t="s">
        <v>6532</v>
      </c>
      <c r="E1518" s="77" t="s">
        <v>6533</v>
      </c>
      <c r="F1518" s="77" t="s">
        <v>6530</v>
      </c>
      <c r="G1518" s="79">
        <v>47</v>
      </c>
      <c r="H1518" s="77" t="s">
        <v>14</v>
      </c>
      <c r="I1518" s="77" t="s">
        <v>15</v>
      </c>
      <c r="J1518" s="77" t="s">
        <v>16</v>
      </c>
    </row>
    <row r="1519" spans="1:10" ht="144" x14ac:dyDescent="0.45">
      <c r="A1519" s="77" t="s">
        <v>6534</v>
      </c>
      <c r="B1519" s="77" t="s">
        <v>27</v>
      </c>
      <c r="C1519" s="77" t="s">
        <v>4879</v>
      </c>
      <c r="D1519" s="77" t="s">
        <v>6535</v>
      </c>
      <c r="E1519" s="77" t="s">
        <v>6536</v>
      </c>
      <c r="F1519" s="77" t="s">
        <v>6537</v>
      </c>
      <c r="G1519" s="79">
        <v>47</v>
      </c>
      <c r="H1519" s="77" t="s">
        <v>14</v>
      </c>
      <c r="I1519" s="77" t="s">
        <v>15</v>
      </c>
      <c r="J1519" s="77" t="s">
        <v>16</v>
      </c>
    </row>
    <row r="1520" spans="1:10" ht="126" x14ac:dyDescent="0.45">
      <c r="A1520" s="77" t="s">
        <v>6538</v>
      </c>
      <c r="B1520" s="77" t="s">
        <v>27</v>
      </c>
      <c r="C1520" s="77" t="s">
        <v>1812</v>
      </c>
      <c r="D1520" s="77" t="s">
        <v>6539</v>
      </c>
      <c r="E1520" s="77" t="s">
        <v>6540</v>
      </c>
      <c r="F1520" s="77" t="s">
        <v>6530</v>
      </c>
      <c r="G1520" s="79">
        <v>52</v>
      </c>
      <c r="H1520" s="77" t="s">
        <v>14</v>
      </c>
      <c r="I1520" s="77" t="s">
        <v>15</v>
      </c>
      <c r="J1520" s="77" t="s">
        <v>16</v>
      </c>
    </row>
    <row r="1521" spans="1:10" ht="126" x14ac:dyDescent="0.45">
      <c r="A1521" s="77" t="s">
        <v>6541</v>
      </c>
      <c r="B1521" s="77" t="s">
        <v>27</v>
      </c>
      <c r="C1521" s="77" t="s">
        <v>4887</v>
      </c>
      <c r="D1521" s="77" t="s">
        <v>6542</v>
      </c>
      <c r="E1521" s="77" t="s">
        <v>6543</v>
      </c>
      <c r="F1521" s="77" t="s">
        <v>6530</v>
      </c>
      <c r="G1521" s="79">
        <v>69</v>
      </c>
      <c r="H1521" s="77" t="s">
        <v>14</v>
      </c>
      <c r="I1521" s="77" t="s">
        <v>15</v>
      </c>
      <c r="J1521" s="77" t="s">
        <v>16</v>
      </c>
    </row>
    <row r="1522" spans="1:10" ht="108" x14ac:dyDescent="0.45">
      <c r="A1522" s="77" t="s">
        <v>6544</v>
      </c>
      <c r="B1522" s="77" t="s">
        <v>27</v>
      </c>
      <c r="C1522" s="77" t="s">
        <v>6545</v>
      </c>
      <c r="D1522" s="77" t="s">
        <v>6546</v>
      </c>
      <c r="E1522" s="77" t="s">
        <v>6547</v>
      </c>
      <c r="F1522" s="77" t="s">
        <v>6548</v>
      </c>
      <c r="G1522" s="79">
        <v>113</v>
      </c>
      <c r="H1522" s="77" t="s">
        <v>14</v>
      </c>
      <c r="I1522" s="77" t="s">
        <v>15</v>
      </c>
      <c r="J1522" s="77" t="s">
        <v>16</v>
      </c>
    </row>
    <row r="1523" spans="1:10" ht="162" x14ac:dyDescent="0.45">
      <c r="A1523" s="77" t="s">
        <v>6549</v>
      </c>
      <c r="B1523" s="77" t="s">
        <v>27</v>
      </c>
      <c r="C1523" s="77" t="s">
        <v>5451</v>
      </c>
      <c r="D1523" s="77" t="s">
        <v>6550</v>
      </c>
      <c r="E1523" s="77" t="s">
        <v>6551</v>
      </c>
      <c r="F1523" s="77" t="s">
        <v>6552</v>
      </c>
      <c r="G1523" s="79">
        <v>113</v>
      </c>
      <c r="H1523" s="77" t="s">
        <v>14</v>
      </c>
      <c r="I1523" s="77" t="s">
        <v>15</v>
      </c>
      <c r="J1523" s="77" t="s">
        <v>16</v>
      </c>
    </row>
    <row r="1524" spans="1:10" ht="162" x14ac:dyDescent="0.45">
      <c r="A1524" s="77" t="s">
        <v>6553</v>
      </c>
      <c r="B1524" s="77" t="s">
        <v>27</v>
      </c>
      <c r="C1524" s="77" t="s">
        <v>6554</v>
      </c>
      <c r="D1524" s="77" t="s">
        <v>6555</v>
      </c>
      <c r="E1524" s="77" t="s">
        <v>6556</v>
      </c>
      <c r="F1524" s="77" t="s">
        <v>6552</v>
      </c>
      <c r="G1524" s="79">
        <v>98</v>
      </c>
      <c r="H1524" s="77" t="s">
        <v>14</v>
      </c>
      <c r="I1524" s="77" t="s">
        <v>15</v>
      </c>
      <c r="J1524" s="77" t="s">
        <v>16</v>
      </c>
    </row>
    <row r="1525" spans="1:10" ht="144" x14ac:dyDescent="0.45">
      <c r="A1525" s="77" t="s">
        <v>6557</v>
      </c>
      <c r="B1525" s="77" t="s">
        <v>27</v>
      </c>
      <c r="C1525" s="77" t="s">
        <v>6558</v>
      </c>
      <c r="D1525" s="77" t="s">
        <v>6559</v>
      </c>
      <c r="E1525" s="77" t="s">
        <v>6560</v>
      </c>
      <c r="F1525" s="77" t="s">
        <v>6561</v>
      </c>
      <c r="G1525" s="79">
        <v>128</v>
      </c>
      <c r="H1525" s="77" t="s">
        <v>14</v>
      </c>
      <c r="I1525" s="77" t="s">
        <v>15</v>
      </c>
      <c r="J1525" s="77" t="s">
        <v>16</v>
      </c>
    </row>
    <row r="1526" spans="1:10" ht="144" x14ac:dyDescent="0.45">
      <c r="A1526" s="77" t="s">
        <v>6562</v>
      </c>
      <c r="B1526" s="77" t="s">
        <v>27</v>
      </c>
      <c r="C1526" s="77" t="s">
        <v>6563</v>
      </c>
      <c r="D1526" s="77" t="s">
        <v>6564</v>
      </c>
      <c r="E1526" s="77" t="s">
        <v>6565</v>
      </c>
      <c r="F1526" s="77" t="s">
        <v>6561</v>
      </c>
      <c r="G1526" s="79">
        <v>127</v>
      </c>
      <c r="H1526" s="77" t="s">
        <v>14</v>
      </c>
      <c r="I1526" s="77" t="s">
        <v>15</v>
      </c>
      <c r="J1526" s="77" t="s">
        <v>16</v>
      </c>
    </row>
    <row r="1527" spans="1:10" ht="108" x14ac:dyDescent="0.45">
      <c r="A1527" s="77" t="s">
        <v>6566</v>
      </c>
      <c r="B1527" s="77" t="s">
        <v>27</v>
      </c>
      <c r="C1527" s="77" t="s">
        <v>2032</v>
      </c>
      <c r="D1527" s="77" t="s">
        <v>6567</v>
      </c>
      <c r="E1527" s="77" t="s">
        <v>6568</v>
      </c>
      <c r="F1527" s="77" t="s">
        <v>6569</v>
      </c>
      <c r="G1527" s="79">
        <v>107</v>
      </c>
      <c r="H1527" s="77" t="s">
        <v>14</v>
      </c>
      <c r="I1527" s="77" t="s">
        <v>15</v>
      </c>
      <c r="J1527" s="77" t="s">
        <v>16</v>
      </c>
    </row>
    <row r="1528" spans="1:10" ht="72" x14ac:dyDescent="0.45">
      <c r="A1528" s="77" t="s">
        <v>6570</v>
      </c>
      <c r="B1528" s="77" t="s">
        <v>27</v>
      </c>
      <c r="C1528" s="77" t="s">
        <v>1944</v>
      </c>
      <c r="D1528" s="77" t="s">
        <v>6571</v>
      </c>
      <c r="E1528" s="77" t="s">
        <v>6572</v>
      </c>
      <c r="F1528" s="77" t="s">
        <v>6573</v>
      </c>
      <c r="G1528" s="79">
        <v>47</v>
      </c>
      <c r="H1528" s="77" t="s">
        <v>14</v>
      </c>
      <c r="I1528" s="77" t="s">
        <v>15</v>
      </c>
      <c r="J1528" s="77" t="s">
        <v>16</v>
      </c>
    </row>
    <row r="1529" spans="1:10" ht="72" x14ac:dyDescent="0.45">
      <c r="A1529" s="77" t="s">
        <v>6574</v>
      </c>
      <c r="B1529" s="77" t="s">
        <v>27</v>
      </c>
      <c r="C1529" s="77" t="s">
        <v>2040</v>
      </c>
      <c r="D1529" s="77" t="s">
        <v>6575</v>
      </c>
      <c r="E1529" s="77" t="s">
        <v>6576</v>
      </c>
      <c r="F1529" s="77" t="s">
        <v>6573</v>
      </c>
      <c r="G1529" s="79">
        <v>47</v>
      </c>
      <c r="H1529" s="77" t="s">
        <v>14</v>
      </c>
      <c r="I1529" s="77" t="s">
        <v>15</v>
      </c>
      <c r="J1529" s="77" t="s">
        <v>16</v>
      </c>
    </row>
    <row r="1530" spans="1:10" ht="72" x14ac:dyDescent="0.45">
      <c r="A1530" s="77" t="s">
        <v>6577</v>
      </c>
      <c r="B1530" s="77" t="s">
        <v>27</v>
      </c>
      <c r="C1530" s="77" t="s">
        <v>2045</v>
      </c>
      <c r="D1530" s="77" t="s">
        <v>6578</v>
      </c>
      <c r="E1530" s="77" t="s">
        <v>6579</v>
      </c>
      <c r="F1530" s="77" t="s">
        <v>6580</v>
      </c>
      <c r="G1530" s="79">
        <v>52</v>
      </c>
      <c r="H1530" s="77" t="s">
        <v>14</v>
      </c>
      <c r="I1530" s="77" t="s">
        <v>15</v>
      </c>
      <c r="J1530" s="77" t="s">
        <v>16</v>
      </c>
    </row>
    <row r="1531" spans="1:10" ht="72" x14ac:dyDescent="0.45">
      <c r="A1531" s="77" t="s">
        <v>6581</v>
      </c>
      <c r="B1531" s="77" t="s">
        <v>27</v>
      </c>
      <c r="C1531" s="77" t="s">
        <v>2049</v>
      </c>
      <c r="D1531" s="77" t="s">
        <v>6582</v>
      </c>
      <c r="E1531" s="77" t="s">
        <v>6583</v>
      </c>
      <c r="F1531" s="77" t="s">
        <v>6584</v>
      </c>
      <c r="G1531" s="79">
        <v>47</v>
      </c>
      <c r="H1531" s="77" t="s">
        <v>14</v>
      </c>
      <c r="I1531" s="77" t="s">
        <v>15</v>
      </c>
      <c r="J1531" s="77" t="s">
        <v>16</v>
      </c>
    </row>
    <row r="1532" spans="1:10" ht="90" x14ac:dyDescent="0.45">
      <c r="A1532" s="77" t="s">
        <v>6585</v>
      </c>
      <c r="B1532" s="77" t="s">
        <v>27</v>
      </c>
      <c r="C1532" s="77" t="s">
        <v>2054</v>
      </c>
      <c r="D1532" s="77" t="s">
        <v>6586</v>
      </c>
      <c r="E1532" s="77" t="s">
        <v>6587</v>
      </c>
      <c r="F1532" s="77" t="s">
        <v>6588</v>
      </c>
      <c r="G1532" s="79">
        <v>52</v>
      </c>
      <c r="H1532" s="77" t="s">
        <v>14</v>
      </c>
      <c r="I1532" s="77" t="s">
        <v>15</v>
      </c>
      <c r="J1532" s="77" t="s">
        <v>16</v>
      </c>
    </row>
    <row r="1533" spans="1:10" ht="90" x14ac:dyDescent="0.45">
      <c r="A1533" s="77" t="s">
        <v>6589</v>
      </c>
      <c r="B1533" s="77" t="s">
        <v>27</v>
      </c>
      <c r="C1533" s="77" t="s">
        <v>6590</v>
      </c>
      <c r="D1533" s="77" t="s">
        <v>6591</v>
      </c>
      <c r="E1533" s="77" t="s">
        <v>6592</v>
      </c>
      <c r="F1533" s="77" t="s">
        <v>6593</v>
      </c>
      <c r="G1533" s="79">
        <v>47</v>
      </c>
      <c r="H1533" s="77" t="s">
        <v>14</v>
      </c>
      <c r="I1533" s="77" t="s">
        <v>15</v>
      </c>
      <c r="J1533" s="77" t="s">
        <v>16</v>
      </c>
    </row>
    <row r="1534" spans="1:10" ht="72" x14ac:dyDescent="0.45">
      <c r="A1534" s="77" t="s">
        <v>6594</v>
      </c>
      <c r="B1534" s="77" t="s">
        <v>27</v>
      </c>
      <c r="C1534" s="77" t="s">
        <v>6595</v>
      </c>
      <c r="D1534" s="77" t="s">
        <v>6596</v>
      </c>
      <c r="E1534" s="77" t="s">
        <v>6597</v>
      </c>
      <c r="F1534" s="77" t="s">
        <v>6573</v>
      </c>
      <c r="G1534" s="79">
        <v>47</v>
      </c>
      <c r="H1534" s="77" t="s">
        <v>14</v>
      </c>
      <c r="I1534" s="77" t="s">
        <v>15</v>
      </c>
      <c r="J1534" s="77" t="s">
        <v>16</v>
      </c>
    </row>
    <row r="1535" spans="1:10" ht="90" x14ac:dyDescent="0.45">
      <c r="A1535" s="77" t="s">
        <v>6598</v>
      </c>
      <c r="B1535" s="77" t="s">
        <v>27</v>
      </c>
      <c r="C1535" s="77" t="s">
        <v>2058</v>
      </c>
      <c r="D1535" s="77" t="s">
        <v>6599</v>
      </c>
      <c r="E1535" s="77" t="s">
        <v>6600</v>
      </c>
      <c r="F1535" s="77" t="s">
        <v>6601</v>
      </c>
      <c r="G1535" s="79">
        <v>47</v>
      </c>
      <c r="H1535" s="77" t="s">
        <v>14</v>
      </c>
      <c r="I1535" s="77" t="s">
        <v>15</v>
      </c>
      <c r="J1535" s="77" t="s">
        <v>16</v>
      </c>
    </row>
    <row r="1536" spans="1:10" ht="90" x14ac:dyDescent="0.45">
      <c r="A1536" s="77" t="s">
        <v>6602</v>
      </c>
      <c r="B1536" s="77" t="s">
        <v>27</v>
      </c>
      <c r="C1536" s="77" t="s">
        <v>2062</v>
      </c>
      <c r="D1536" s="77" t="s">
        <v>6603</v>
      </c>
      <c r="E1536" s="77" t="s">
        <v>6604</v>
      </c>
      <c r="F1536" s="77" t="s">
        <v>6601</v>
      </c>
      <c r="G1536" s="79">
        <v>57</v>
      </c>
      <c r="H1536" s="77" t="s">
        <v>14</v>
      </c>
      <c r="I1536" s="77" t="s">
        <v>15</v>
      </c>
      <c r="J1536" s="77" t="s">
        <v>16</v>
      </c>
    </row>
    <row r="1537" spans="1:10" ht="108" x14ac:dyDescent="0.45">
      <c r="A1537" s="77" t="s">
        <v>6605</v>
      </c>
      <c r="B1537" s="77" t="s">
        <v>27</v>
      </c>
      <c r="C1537" s="77" t="s">
        <v>113</v>
      </c>
      <c r="D1537" s="77" t="s">
        <v>6606</v>
      </c>
      <c r="E1537" s="77" t="s">
        <v>6607</v>
      </c>
      <c r="F1537" s="77" t="s">
        <v>6608</v>
      </c>
      <c r="G1537" s="79">
        <v>93</v>
      </c>
      <c r="H1537" s="77" t="s">
        <v>14</v>
      </c>
      <c r="I1537" s="77" t="s">
        <v>15</v>
      </c>
      <c r="J1537" s="77" t="s">
        <v>16</v>
      </c>
    </row>
    <row r="1538" spans="1:10" ht="126" x14ac:dyDescent="0.45">
      <c r="A1538" s="77" t="s">
        <v>6609</v>
      </c>
      <c r="B1538" s="77" t="s">
        <v>174</v>
      </c>
      <c r="C1538" s="77" t="s">
        <v>6610</v>
      </c>
      <c r="D1538" s="77" t="s">
        <v>6611</v>
      </c>
      <c r="E1538" s="77" t="s">
        <v>6612</v>
      </c>
      <c r="F1538" s="77" t="s">
        <v>6613</v>
      </c>
      <c r="G1538" s="79">
        <v>58</v>
      </c>
      <c r="H1538" s="77" t="s">
        <v>14</v>
      </c>
      <c r="I1538" s="77" t="s">
        <v>15</v>
      </c>
      <c r="J1538" s="77" t="s">
        <v>16</v>
      </c>
    </row>
    <row r="1539" spans="1:10" ht="90" x14ac:dyDescent="0.45">
      <c r="A1539" s="77" t="s">
        <v>6614</v>
      </c>
      <c r="B1539" s="77" t="s">
        <v>174</v>
      </c>
      <c r="C1539" s="77" t="s">
        <v>6615</v>
      </c>
      <c r="D1539" s="77" t="s">
        <v>6616</v>
      </c>
      <c r="E1539" s="77" t="s">
        <v>6617</v>
      </c>
      <c r="F1539" s="78"/>
      <c r="G1539" s="79">
        <v>47</v>
      </c>
      <c r="H1539" s="77" t="s">
        <v>14</v>
      </c>
      <c r="I1539" s="77" t="s">
        <v>15</v>
      </c>
      <c r="J1539" s="77" t="s">
        <v>16</v>
      </c>
    </row>
    <row r="1540" spans="1:10" ht="54" x14ac:dyDescent="0.45">
      <c r="A1540" s="77" t="s">
        <v>6618</v>
      </c>
      <c r="B1540" s="77" t="s">
        <v>174</v>
      </c>
      <c r="C1540" s="77" t="s">
        <v>6085</v>
      </c>
      <c r="D1540" s="77" t="s">
        <v>6619</v>
      </c>
      <c r="E1540" s="77" t="s">
        <v>6620</v>
      </c>
      <c r="F1540" s="78"/>
      <c r="G1540" s="79">
        <v>47</v>
      </c>
      <c r="H1540" s="77" t="s">
        <v>14</v>
      </c>
      <c r="I1540" s="77" t="s">
        <v>15</v>
      </c>
      <c r="J1540" s="77" t="s">
        <v>16</v>
      </c>
    </row>
    <row r="1541" spans="1:10" ht="72" x14ac:dyDescent="0.45">
      <c r="A1541" s="77" t="s">
        <v>6621</v>
      </c>
      <c r="B1541" s="77" t="s">
        <v>174</v>
      </c>
      <c r="C1541" s="77" t="s">
        <v>6622</v>
      </c>
      <c r="D1541" s="77" t="s">
        <v>6623</v>
      </c>
      <c r="E1541" s="77" t="s">
        <v>6624</v>
      </c>
      <c r="F1541" s="78"/>
      <c r="G1541" s="79">
        <v>47</v>
      </c>
      <c r="H1541" s="77" t="s">
        <v>14</v>
      </c>
      <c r="I1541" s="77" t="s">
        <v>15</v>
      </c>
      <c r="J1541" s="77" t="s">
        <v>16</v>
      </c>
    </row>
    <row r="1542" spans="1:10" ht="90" x14ac:dyDescent="0.45">
      <c r="A1542" s="77" t="s">
        <v>6625</v>
      </c>
      <c r="B1542" s="77" t="s">
        <v>174</v>
      </c>
      <c r="C1542" s="77" t="s">
        <v>6089</v>
      </c>
      <c r="D1542" s="77" t="s">
        <v>6626</v>
      </c>
      <c r="E1542" s="77" t="s">
        <v>6627</v>
      </c>
      <c r="F1542" s="78"/>
      <c r="G1542" s="79">
        <v>47</v>
      </c>
      <c r="H1542" s="77" t="s">
        <v>14</v>
      </c>
      <c r="I1542" s="77" t="s">
        <v>15</v>
      </c>
      <c r="J1542" s="77" t="s">
        <v>16</v>
      </c>
    </row>
    <row r="1543" spans="1:10" ht="72" x14ac:dyDescent="0.45">
      <c r="A1543" s="77" t="s">
        <v>6628</v>
      </c>
      <c r="B1543" s="77" t="s">
        <v>174</v>
      </c>
      <c r="C1543" s="77" t="s">
        <v>6629</v>
      </c>
      <c r="D1543" s="77" t="s">
        <v>6630</v>
      </c>
      <c r="E1543" s="77" t="s">
        <v>6631</v>
      </c>
      <c r="F1543" s="78"/>
      <c r="G1543" s="79">
        <v>47</v>
      </c>
      <c r="H1543" s="77" t="s">
        <v>14</v>
      </c>
      <c r="I1543" s="77" t="s">
        <v>15</v>
      </c>
      <c r="J1543" s="77" t="s">
        <v>16</v>
      </c>
    </row>
    <row r="1544" spans="1:10" ht="90" x14ac:dyDescent="0.45">
      <c r="A1544" s="77" t="s">
        <v>6632</v>
      </c>
      <c r="B1544" s="77" t="s">
        <v>174</v>
      </c>
      <c r="C1544" s="77" t="s">
        <v>6633</v>
      </c>
      <c r="D1544" s="77" t="s">
        <v>6634</v>
      </c>
      <c r="E1544" s="77" t="s">
        <v>6635</v>
      </c>
      <c r="F1544" s="78"/>
      <c r="G1544" s="79">
        <v>47</v>
      </c>
      <c r="H1544" s="77" t="s">
        <v>14</v>
      </c>
      <c r="I1544" s="77" t="s">
        <v>15</v>
      </c>
      <c r="J1544" s="77" t="s">
        <v>16</v>
      </c>
    </row>
    <row r="1545" spans="1:10" ht="90" x14ac:dyDescent="0.45">
      <c r="A1545" s="77" t="s">
        <v>6636</v>
      </c>
      <c r="B1545" s="77" t="s">
        <v>174</v>
      </c>
      <c r="C1545" s="77" t="s">
        <v>6637</v>
      </c>
      <c r="D1545" s="77" t="s">
        <v>6638</v>
      </c>
      <c r="E1545" s="77" t="s">
        <v>6639</v>
      </c>
      <c r="F1545" s="78"/>
      <c r="G1545" s="79">
        <v>47</v>
      </c>
      <c r="H1545" s="77" t="s">
        <v>14</v>
      </c>
      <c r="I1545" s="77" t="s">
        <v>15</v>
      </c>
      <c r="J1545" s="77" t="s">
        <v>16</v>
      </c>
    </row>
    <row r="1546" spans="1:10" ht="54" x14ac:dyDescent="0.45">
      <c r="A1546" s="77" t="s">
        <v>6640</v>
      </c>
      <c r="B1546" s="77" t="s">
        <v>174</v>
      </c>
      <c r="C1546" s="77" t="s">
        <v>6641</v>
      </c>
      <c r="D1546" s="77" t="s">
        <v>6642</v>
      </c>
      <c r="E1546" s="77" t="s">
        <v>6643</v>
      </c>
      <c r="F1546" s="78"/>
      <c r="G1546" s="79">
        <v>59</v>
      </c>
      <c r="H1546" s="77" t="s">
        <v>14</v>
      </c>
      <c r="I1546" s="77" t="s">
        <v>15</v>
      </c>
      <c r="J1546" s="77" t="s">
        <v>16</v>
      </c>
    </row>
    <row r="1547" spans="1:10" ht="108" x14ac:dyDescent="0.45">
      <c r="A1547" s="77" t="s">
        <v>6644</v>
      </c>
      <c r="B1547" s="77" t="s">
        <v>174</v>
      </c>
      <c r="C1547" s="77" t="s">
        <v>6645</v>
      </c>
      <c r="D1547" s="77" t="s">
        <v>6646</v>
      </c>
      <c r="E1547" s="77" t="s">
        <v>6647</v>
      </c>
      <c r="F1547" s="78"/>
      <c r="G1547" s="79">
        <v>58</v>
      </c>
      <c r="H1547" s="77" t="s">
        <v>14</v>
      </c>
      <c r="I1547" s="77" t="s">
        <v>15</v>
      </c>
      <c r="J1547" s="77" t="s">
        <v>16</v>
      </c>
    </row>
    <row r="1548" spans="1:10" ht="36" x14ac:dyDescent="0.45">
      <c r="A1548" s="77" t="s">
        <v>6648</v>
      </c>
      <c r="B1548" s="77" t="s">
        <v>174</v>
      </c>
      <c r="C1548" s="77" t="s">
        <v>6649</v>
      </c>
      <c r="D1548" s="77" t="s">
        <v>6650</v>
      </c>
      <c r="E1548" s="77" t="s">
        <v>6651</v>
      </c>
      <c r="F1548" s="78"/>
      <c r="G1548" s="79">
        <v>57</v>
      </c>
      <c r="H1548" s="77" t="s">
        <v>14</v>
      </c>
      <c r="I1548" s="77" t="s">
        <v>15</v>
      </c>
      <c r="J1548" s="77" t="s">
        <v>16</v>
      </c>
    </row>
    <row r="1549" spans="1:10" ht="126" x14ac:dyDescent="0.45">
      <c r="A1549" s="77" t="s">
        <v>6652</v>
      </c>
      <c r="B1549" s="77" t="s">
        <v>27</v>
      </c>
      <c r="C1549" s="77" t="s">
        <v>1287</v>
      </c>
      <c r="D1549" s="77" t="s">
        <v>6653</v>
      </c>
      <c r="E1549" s="77" t="s">
        <v>6654</v>
      </c>
      <c r="F1549" s="77" t="s">
        <v>6655</v>
      </c>
      <c r="G1549" s="79">
        <v>93</v>
      </c>
      <c r="H1549" s="77" t="s">
        <v>14</v>
      </c>
      <c r="I1549" s="77" t="s">
        <v>15</v>
      </c>
      <c r="J1549" s="77" t="s">
        <v>16</v>
      </c>
    </row>
    <row r="1550" spans="1:10" ht="108" x14ac:dyDescent="0.45">
      <c r="A1550" s="77" t="s">
        <v>6656</v>
      </c>
      <c r="B1550" s="77" t="s">
        <v>27</v>
      </c>
      <c r="C1550" s="77" t="s">
        <v>2403</v>
      </c>
      <c r="D1550" s="77" t="s">
        <v>6657</v>
      </c>
      <c r="E1550" s="77" t="s">
        <v>6658</v>
      </c>
      <c r="F1550" s="77" t="s">
        <v>6655</v>
      </c>
      <c r="G1550" s="79">
        <v>47</v>
      </c>
      <c r="H1550" s="77" t="s">
        <v>14</v>
      </c>
      <c r="I1550" s="77" t="s">
        <v>15</v>
      </c>
      <c r="J1550" s="77" t="s">
        <v>16</v>
      </c>
    </row>
    <row r="1551" spans="1:10" ht="108" x14ac:dyDescent="0.45">
      <c r="A1551" s="77" t="s">
        <v>6659</v>
      </c>
      <c r="B1551" s="77" t="s">
        <v>27</v>
      </c>
      <c r="C1551" s="77" t="s">
        <v>6660</v>
      </c>
      <c r="D1551" s="77" t="s">
        <v>6661</v>
      </c>
      <c r="E1551" s="77" t="s">
        <v>6662</v>
      </c>
      <c r="F1551" s="77" t="s">
        <v>6655</v>
      </c>
      <c r="G1551" s="79">
        <v>47</v>
      </c>
      <c r="H1551" s="77" t="s">
        <v>14</v>
      </c>
      <c r="I1551" s="77" t="s">
        <v>15</v>
      </c>
      <c r="J1551" s="77" t="s">
        <v>16</v>
      </c>
    </row>
    <row r="1552" spans="1:10" ht="108" x14ac:dyDescent="0.45">
      <c r="A1552" s="77" t="s">
        <v>6663</v>
      </c>
      <c r="B1552" s="77" t="s">
        <v>27</v>
      </c>
      <c r="C1552" s="77" t="s">
        <v>6664</v>
      </c>
      <c r="D1552" s="77" t="s">
        <v>6665</v>
      </c>
      <c r="E1552" s="77" t="s">
        <v>6666</v>
      </c>
      <c r="F1552" s="77" t="s">
        <v>6655</v>
      </c>
      <c r="G1552" s="79">
        <v>47</v>
      </c>
      <c r="H1552" s="77" t="s">
        <v>14</v>
      </c>
      <c r="I1552" s="77" t="s">
        <v>15</v>
      </c>
      <c r="J1552" s="77" t="s">
        <v>16</v>
      </c>
    </row>
    <row r="1553" spans="1:10" ht="108" x14ac:dyDescent="0.45">
      <c r="A1553" s="77" t="s">
        <v>6667</v>
      </c>
      <c r="B1553" s="77" t="s">
        <v>27</v>
      </c>
      <c r="C1553" s="77" t="s">
        <v>6668</v>
      </c>
      <c r="D1553" s="77" t="s">
        <v>6669</v>
      </c>
      <c r="E1553" s="77" t="s">
        <v>6670</v>
      </c>
      <c r="F1553" s="77" t="s">
        <v>6655</v>
      </c>
      <c r="G1553" s="79">
        <v>47</v>
      </c>
      <c r="H1553" s="77" t="s">
        <v>14</v>
      </c>
      <c r="I1553" s="77" t="s">
        <v>15</v>
      </c>
      <c r="J1553" s="77" t="s">
        <v>16</v>
      </c>
    </row>
    <row r="1554" spans="1:10" ht="108" x14ac:dyDescent="0.45">
      <c r="A1554" s="77" t="s">
        <v>6671</v>
      </c>
      <c r="B1554" s="77" t="s">
        <v>27</v>
      </c>
      <c r="C1554" s="77" t="s">
        <v>6672</v>
      </c>
      <c r="D1554" s="77" t="s">
        <v>6673</v>
      </c>
      <c r="E1554" s="77" t="s">
        <v>6674</v>
      </c>
      <c r="F1554" s="77" t="s">
        <v>6655</v>
      </c>
      <c r="G1554" s="79">
        <v>47</v>
      </c>
      <c r="H1554" s="77" t="s">
        <v>14</v>
      </c>
      <c r="I1554" s="77" t="s">
        <v>15</v>
      </c>
      <c r="J1554" s="77" t="s">
        <v>16</v>
      </c>
    </row>
    <row r="1555" spans="1:10" ht="108" x14ac:dyDescent="0.45">
      <c r="A1555" s="77" t="s">
        <v>6675</v>
      </c>
      <c r="B1555" s="77" t="s">
        <v>27</v>
      </c>
      <c r="C1555" s="77" t="s">
        <v>6676</v>
      </c>
      <c r="D1555" s="77" t="s">
        <v>6677</v>
      </c>
      <c r="E1555" s="77" t="s">
        <v>6678</v>
      </c>
      <c r="F1555" s="77" t="s">
        <v>6655</v>
      </c>
      <c r="G1555" s="79">
        <v>47</v>
      </c>
      <c r="H1555" s="77" t="s">
        <v>14</v>
      </c>
      <c r="I1555" s="77" t="s">
        <v>15</v>
      </c>
      <c r="J1555" s="77" t="s">
        <v>16</v>
      </c>
    </row>
    <row r="1556" spans="1:10" ht="108" x14ac:dyDescent="0.45">
      <c r="A1556" s="77" t="s">
        <v>6679</v>
      </c>
      <c r="B1556" s="77" t="s">
        <v>27</v>
      </c>
      <c r="C1556" s="77" t="s">
        <v>2423</v>
      </c>
      <c r="D1556" s="77" t="s">
        <v>6680</v>
      </c>
      <c r="E1556" s="77" t="s">
        <v>6681</v>
      </c>
      <c r="F1556" s="77" t="s">
        <v>6655</v>
      </c>
      <c r="G1556" s="79">
        <v>47</v>
      </c>
      <c r="H1556" s="77" t="s">
        <v>14</v>
      </c>
      <c r="I1556" s="77" t="s">
        <v>15</v>
      </c>
      <c r="J1556" s="77" t="s">
        <v>16</v>
      </c>
    </row>
    <row r="1557" spans="1:10" ht="108" x14ac:dyDescent="0.45">
      <c r="A1557" s="77" t="s">
        <v>6682</v>
      </c>
      <c r="B1557" s="77" t="s">
        <v>27</v>
      </c>
      <c r="C1557" s="77" t="s">
        <v>2427</v>
      </c>
      <c r="D1557" s="77" t="s">
        <v>6683</v>
      </c>
      <c r="E1557" s="77" t="s">
        <v>6684</v>
      </c>
      <c r="F1557" s="77" t="s">
        <v>6655</v>
      </c>
      <c r="G1557" s="79">
        <v>47</v>
      </c>
      <c r="H1557" s="77" t="s">
        <v>14</v>
      </c>
      <c r="I1557" s="77" t="s">
        <v>15</v>
      </c>
      <c r="J1557" s="77" t="s">
        <v>16</v>
      </c>
    </row>
    <row r="1558" spans="1:10" ht="108" x14ac:dyDescent="0.45">
      <c r="A1558" s="77" t="s">
        <v>6685</v>
      </c>
      <c r="B1558" s="77" t="s">
        <v>27</v>
      </c>
      <c r="C1558" s="77" t="s">
        <v>2431</v>
      </c>
      <c r="D1558" s="77" t="s">
        <v>6686</v>
      </c>
      <c r="E1558" s="77" t="s">
        <v>6687</v>
      </c>
      <c r="F1558" s="77" t="s">
        <v>6655</v>
      </c>
      <c r="G1558" s="79">
        <v>74</v>
      </c>
      <c r="H1558" s="77" t="s">
        <v>14</v>
      </c>
      <c r="I1558" s="77" t="s">
        <v>15</v>
      </c>
      <c r="J1558" s="77" t="s">
        <v>16</v>
      </c>
    </row>
    <row r="1559" spans="1:10" ht="72" x14ac:dyDescent="0.45">
      <c r="A1559" s="77" t="s">
        <v>6688</v>
      </c>
      <c r="B1559" s="77" t="s">
        <v>27</v>
      </c>
      <c r="C1559" s="77" t="s">
        <v>6689</v>
      </c>
      <c r="D1559" s="77" t="s">
        <v>6690</v>
      </c>
      <c r="E1559" s="77" t="s">
        <v>6691</v>
      </c>
      <c r="F1559" s="77" t="s">
        <v>6692</v>
      </c>
      <c r="G1559" s="79">
        <v>73</v>
      </c>
      <c r="H1559" s="77" t="s">
        <v>14</v>
      </c>
      <c r="I1559" s="77" t="s">
        <v>15</v>
      </c>
      <c r="J1559" s="77" t="s">
        <v>16</v>
      </c>
    </row>
    <row r="1560" spans="1:10" ht="72" x14ac:dyDescent="0.45">
      <c r="A1560" s="77" t="s">
        <v>6693</v>
      </c>
      <c r="B1560" s="77" t="s">
        <v>27</v>
      </c>
      <c r="C1560" s="77" t="s">
        <v>6694</v>
      </c>
      <c r="D1560" s="77" t="s">
        <v>6695</v>
      </c>
      <c r="E1560" s="77" t="s">
        <v>6696</v>
      </c>
      <c r="F1560" s="77" t="s">
        <v>6692</v>
      </c>
      <c r="G1560" s="79">
        <v>47</v>
      </c>
      <c r="H1560" s="77" t="s">
        <v>14</v>
      </c>
      <c r="I1560" s="77" t="s">
        <v>15</v>
      </c>
      <c r="J1560" s="77" t="s">
        <v>16</v>
      </c>
    </row>
    <row r="1561" spans="1:10" ht="72" x14ac:dyDescent="0.45">
      <c r="A1561" s="77" t="s">
        <v>6697</v>
      </c>
      <c r="B1561" s="77" t="s">
        <v>27</v>
      </c>
      <c r="C1561" s="77" t="s">
        <v>6698</v>
      </c>
      <c r="D1561" s="77" t="s">
        <v>6699</v>
      </c>
      <c r="E1561" s="77" t="s">
        <v>6700</v>
      </c>
      <c r="F1561" s="77" t="s">
        <v>6692</v>
      </c>
      <c r="G1561" s="79">
        <v>47</v>
      </c>
      <c r="H1561" s="77" t="s">
        <v>14</v>
      </c>
      <c r="I1561" s="77" t="s">
        <v>15</v>
      </c>
      <c r="J1561" s="77" t="s">
        <v>16</v>
      </c>
    </row>
    <row r="1562" spans="1:10" ht="72" x14ac:dyDescent="0.45">
      <c r="A1562" s="77" t="s">
        <v>6701</v>
      </c>
      <c r="B1562" s="77" t="s">
        <v>27</v>
      </c>
      <c r="C1562" s="77" t="s">
        <v>6702</v>
      </c>
      <c r="D1562" s="77" t="s">
        <v>6703</v>
      </c>
      <c r="E1562" s="77" t="s">
        <v>6704</v>
      </c>
      <c r="F1562" s="77" t="s">
        <v>6692</v>
      </c>
      <c r="G1562" s="79">
        <v>47</v>
      </c>
      <c r="H1562" s="77" t="s">
        <v>14</v>
      </c>
      <c r="I1562" s="77" t="s">
        <v>15</v>
      </c>
      <c r="J1562" s="77" t="s">
        <v>16</v>
      </c>
    </row>
    <row r="1563" spans="1:10" ht="72" x14ac:dyDescent="0.45">
      <c r="A1563" s="77" t="s">
        <v>6705</v>
      </c>
      <c r="B1563" s="77" t="s">
        <v>27</v>
      </c>
      <c r="C1563" s="77" t="s">
        <v>6706</v>
      </c>
      <c r="D1563" s="77" t="s">
        <v>6707</v>
      </c>
      <c r="E1563" s="77" t="s">
        <v>6708</v>
      </c>
      <c r="F1563" s="77" t="s">
        <v>6692</v>
      </c>
      <c r="G1563" s="79">
        <v>47</v>
      </c>
      <c r="H1563" s="77" t="s">
        <v>14</v>
      </c>
      <c r="I1563" s="77" t="s">
        <v>15</v>
      </c>
      <c r="J1563" s="77" t="s">
        <v>16</v>
      </c>
    </row>
    <row r="1564" spans="1:10" ht="72" x14ac:dyDescent="0.45">
      <c r="A1564" s="77" t="s">
        <v>6709</v>
      </c>
      <c r="B1564" s="77" t="s">
        <v>27</v>
      </c>
      <c r="C1564" s="77" t="s">
        <v>6710</v>
      </c>
      <c r="D1564" s="77" t="s">
        <v>6711</v>
      </c>
      <c r="E1564" s="77" t="s">
        <v>6712</v>
      </c>
      <c r="F1564" s="77" t="s">
        <v>6692</v>
      </c>
      <c r="G1564" s="79">
        <v>47</v>
      </c>
      <c r="H1564" s="77" t="s">
        <v>14</v>
      </c>
      <c r="I1564" s="77" t="s">
        <v>15</v>
      </c>
      <c r="J1564" s="77" t="s">
        <v>16</v>
      </c>
    </row>
    <row r="1565" spans="1:10" ht="72" x14ac:dyDescent="0.45">
      <c r="A1565" s="77" t="s">
        <v>6713</v>
      </c>
      <c r="B1565" s="77" t="s">
        <v>27</v>
      </c>
      <c r="C1565" s="77" t="s">
        <v>6714</v>
      </c>
      <c r="D1565" s="77" t="s">
        <v>6715</v>
      </c>
      <c r="E1565" s="77" t="s">
        <v>6716</v>
      </c>
      <c r="F1565" s="77" t="s">
        <v>6692</v>
      </c>
      <c r="G1565" s="79">
        <v>47</v>
      </c>
      <c r="H1565" s="77" t="s">
        <v>14</v>
      </c>
      <c r="I1565" s="77" t="s">
        <v>15</v>
      </c>
      <c r="J1565" s="77" t="s">
        <v>16</v>
      </c>
    </row>
    <row r="1566" spans="1:10" ht="72" x14ac:dyDescent="0.45">
      <c r="A1566" s="77" t="s">
        <v>6717</v>
      </c>
      <c r="B1566" s="77" t="s">
        <v>27</v>
      </c>
      <c r="C1566" s="77" t="s">
        <v>6718</v>
      </c>
      <c r="D1566" s="77" t="s">
        <v>6719</v>
      </c>
      <c r="E1566" s="77" t="s">
        <v>6720</v>
      </c>
      <c r="F1566" s="77" t="s">
        <v>6692</v>
      </c>
      <c r="G1566" s="79">
        <v>47</v>
      </c>
      <c r="H1566" s="77" t="s">
        <v>14</v>
      </c>
      <c r="I1566" s="77" t="s">
        <v>15</v>
      </c>
      <c r="J1566" s="77" t="s">
        <v>16</v>
      </c>
    </row>
    <row r="1567" spans="1:10" ht="72" x14ac:dyDescent="0.45">
      <c r="A1567" s="77" t="s">
        <v>6721</v>
      </c>
      <c r="B1567" s="77" t="s">
        <v>27</v>
      </c>
      <c r="C1567" s="77" t="s">
        <v>6722</v>
      </c>
      <c r="D1567" s="77" t="s">
        <v>6723</v>
      </c>
      <c r="E1567" s="77" t="s">
        <v>6724</v>
      </c>
      <c r="F1567" s="77" t="s">
        <v>6692</v>
      </c>
      <c r="G1567" s="79">
        <v>47</v>
      </c>
      <c r="H1567" s="77" t="s">
        <v>14</v>
      </c>
      <c r="I1567" s="77" t="s">
        <v>15</v>
      </c>
      <c r="J1567" s="77" t="s">
        <v>16</v>
      </c>
    </row>
    <row r="1568" spans="1:10" ht="72" x14ac:dyDescent="0.45">
      <c r="A1568" s="77" t="s">
        <v>6725</v>
      </c>
      <c r="B1568" s="77" t="s">
        <v>27</v>
      </c>
      <c r="C1568" s="77" t="s">
        <v>6726</v>
      </c>
      <c r="D1568" s="77" t="s">
        <v>6727</v>
      </c>
      <c r="E1568" s="77" t="s">
        <v>6728</v>
      </c>
      <c r="F1568" s="77" t="s">
        <v>6692</v>
      </c>
      <c r="G1568" s="79">
        <v>47</v>
      </c>
      <c r="H1568" s="77" t="s">
        <v>14</v>
      </c>
      <c r="I1568" s="77" t="s">
        <v>15</v>
      </c>
      <c r="J1568" s="77" t="s">
        <v>16</v>
      </c>
    </row>
    <row r="1569" spans="1:10" ht="72" x14ac:dyDescent="0.45">
      <c r="A1569" s="77" t="s">
        <v>6729</v>
      </c>
      <c r="B1569" s="77" t="s">
        <v>27</v>
      </c>
      <c r="C1569" s="77" t="s">
        <v>6730</v>
      </c>
      <c r="D1569" s="77" t="s">
        <v>6731</v>
      </c>
      <c r="E1569" s="77" t="s">
        <v>6732</v>
      </c>
      <c r="F1569" s="77" t="s">
        <v>6692</v>
      </c>
      <c r="G1569" s="79">
        <v>60</v>
      </c>
      <c r="H1569" s="77" t="s">
        <v>14</v>
      </c>
      <c r="I1569" s="77" t="s">
        <v>15</v>
      </c>
      <c r="J1569" s="77" t="s">
        <v>16</v>
      </c>
    </row>
    <row r="1570" spans="1:10" ht="144" x14ac:dyDescent="0.45">
      <c r="A1570" s="77" t="s">
        <v>6733</v>
      </c>
      <c r="B1570" s="77" t="s">
        <v>180</v>
      </c>
      <c r="C1570" s="77" t="s">
        <v>321</v>
      </c>
      <c r="D1570" s="77" t="s">
        <v>6734</v>
      </c>
      <c r="E1570" s="77" t="s">
        <v>6735</v>
      </c>
      <c r="F1570" s="77" t="s">
        <v>6736</v>
      </c>
      <c r="G1570" s="79">
        <v>70</v>
      </c>
      <c r="H1570" s="77" t="s">
        <v>14</v>
      </c>
      <c r="I1570" s="77" t="s">
        <v>15</v>
      </c>
      <c r="J1570" s="77" t="s">
        <v>16</v>
      </c>
    </row>
    <row r="1571" spans="1:10" ht="162" x14ac:dyDescent="0.45">
      <c r="A1571" s="77" t="s">
        <v>6737</v>
      </c>
      <c r="B1571" s="77" t="s">
        <v>180</v>
      </c>
      <c r="C1571" s="77" t="s">
        <v>6738</v>
      </c>
      <c r="D1571" s="77" t="s">
        <v>6739</v>
      </c>
      <c r="E1571" s="77" t="s">
        <v>6740</v>
      </c>
      <c r="F1571" s="77" t="s">
        <v>6741</v>
      </c>
      <c r="G1571" s="79">
        <v>58</v>
      </c>
      <c r="H1571" s="77" t="s">
        <v>14</v>
      </c>
      <c r="I1571" s="77" t="s">
        <v>15</v>
      </c>
      <c r="J1571" s="77" t="s">
        <v>16</v>
      </c>
    </row>
    <row r="1572" spans="1:10" ht="162" x14ac:dyDescent="0.45">
      <c r="A1572" s="77" t="s">
        <v>6742</v>
      </c>
      <c r="B1572" s="77" t="s">
        <v>180</v>
      </c>
      <c r="C1572" s="77" t="s">
        <v>611</v>
      </c>
      <c r="D1572" s="77" t="s">
        <v>6743</v>
      </c>
      <c r="E1572" s="77" t="s">
        <v>6744</v>
      </c>
      <c r="F1572" s="77" t="s">
        <v>6745</v>
      </c>
      <c r="G1572" s="79">
        <v>58</v>
      </c>
      <c r="H1572" s="77" t="s">
        <v>14</v>
      </c>
      <c r="I1572" s="77" t="s">
        <v>15</v>
      </c>
      <c r="J1572" s="77" t="s">
        <v>16</v>
      </c>
    </row>
    <row r="1573" spans="1:10" ht="162" x14ac:dyDescent="0.45">
      <c r="A1573" s="77" t="s">
        <v>6746</v>
      </c>
      <c r="B1573" s="77" t="s">
        <v>180</v>
      </c>
      <c r="C1573" s="77" t="s">
        <v>6747</v>
      </c>
      <c r="D1573" s="77" t="s">
        <v>6748</v>
      </c>
      <c r="E1573" s="77" t="s">
        <v>6749</v>
      </c>
      <c r="F1573" s="77" t="s">
        <v>6750</v>
      </c>
      <c r="G1573" s="79">
        <v>47</v>
      </c>
      <c r="H1573" s="77" t="s">
        <v>14</v>
      </c>
      <c r="I1573" s="77" t="s">
        <v>15</v>
      </c>
      <c r="J1573" s="77" t="s">
        <v>16</v>
      </c>
    </row>
    <row r="1574" spans="1:10" ht="144" x14ac:dyDescent="0.45">
      <c r="A1574" s="77" t="s">
        <v>6751</v>
      </c>
      <c r="B1574" s="77" t="s">
        <v>180</v>
      </c>
      <c r="C1574" s="77" t="s">
        <v>6752</v>
      </c>
      <c r="D1574" s="77" t="s">
        <v>6753</v>
      </c>
      <c r="E1574" s="77" t="s">
        <v>6754</v>
      </c>
      <c r="F1574" s="77" t="s">
        <v>6736</v>
      </c>
      <c r="G1574" s="79">
        <v>47</v>
      </c>
      <c r="H1574" s="77" t="s">
        <v>14</v>
      </c>
      <c r="I1574" s="77" t="s">
        <v>15</v>
      </c>
      <c r="J1574" s="77" t="s">
        <v>16</v>
      </c>
    </row>
    <row r="1575" spans="1:10" ht="162" x14ac:dyDescent="0.45">
      <c r="A1575" s="77" t="s">
        <v>6755</v>
      </c>
      <c r="B1575" s="77" t="s">
        <v>180</v>
      </c>
      <c r="C1575" s="77" t="s">
        <v>6756</v>
      </c>
      <c r="D1575" s="77" t="s">
        <v>6757</v>
      </c>
      <c r="E1575" s="77" t="s">
        <v>6758</v>
      </c>
      <c r="F1575" s="77" t="s">
        <v>6759</v>
      </c>
      <c r="G1575" s="79">
        <v>47</v>
      </c>
      <c r="H1575" s="77" t="s">
        <v>14</v>
      </c>
      <c r="I1575" s="77" t="s">
        <v>15</v>
      </c>
      <c r="J1575" s="77" t="s">
        <v>16</v>
      </c>
    </row>
    <row r="1576" spans="1:10" ht="144" x14ac:dyDescent="0.45">
      <c r="A1576" s="77" t="s">
        <v>6760</v>
      </c>
      <c r="B1576" s="77" t="s">
        <v>180</v>
      </c>
      <c r="C1576" s="77" t="s">
        <v>6761</v>
      </c>
      <c r="D1576" s="77" t="s">
        <v>6762</v>
      </c>
      <c r="E1576" s="77" t="s">
        <v>6763</v>
      </c>
      <c r="F1576" s="77" t="s">
        <v>6736</v>
      </c>
      <c r="G1576" s="79">
        <v>47</v>
      </c>
      <c r="H1576" s="77" t="s">
        <v>14</v>
      </c>
      <c r="I1576" s="77" t="s">
        <v>15</v>
      </c>
      <c r="J1576" s="77" t="s">
        <v>16</v>
      </c>
    </row>
    <row r="1577" spans="1:10" ht="180" x14ac:dyDescent="0.45">
      <c r="A1577" s="77" t="s">
        <v>6764</v>
      </c>
      <c r="B1577" s="77" t="s">
        <v>180</v>
      </c>
      <c r="C1577" s="77" t="s">
        <v>6765</v>
      </c>
      <c r="D1577" s="77" t="s">
        <v>6766</v>
      </c>
      <c r="E1577" s="77" t="s">
        <v>6767</v>
      </c>
      <c r="F1577" s="77" t="s">
        <v>6768</v>
      </c>
      <c r="G1577" s="79">
        <v>47</v>
      </c>
      <c r="H1577" s="77" t="s">
        <v>14</v>
      </c>
      <c r="I1577" s="77" t="s">
        <v>15</v>
      </c>
      <c r="J1577" s="77" t="s">
        <v>16</v>
      </c>
    </row>
    <row r="1578" spans="1:10" ht="162" x14ac:dyDescent="0.45">
      <c r="A1578" s="77" t="s">
        <v>6769</v>
      </c>
      <c r="B1578" s="77" t="s">
        <v>180</v>
      </c>
      <c r="C1578" s="77" t="s">
        <v>6770</v>
      </c>
      <c r="D1578" s="77" t="s">
        <v>6771</v>
      </c>
      <c r="E1578" s="77" t="s">
        <v>6772</v>
      </c>
      <c r="F1578" s="77" t="s">
        <v>6773</v>
      </c>
      <c r="G1578" s="79">
        <v>47</v>
      </c>
      <c r="H1578" s="77" t="s">
        <v>14</v>
      </c>
      <c r="I1578" s="77" t="s">
        <v>15</v>
      </c>
      <c r="J1578" s="77" t="s">
        <v>16</v>
      </c>
    </row>
    <row r="1579" spans="1:10" ht="162" x14ac:dyDescent="0.45">
      <c r="A1579" s="77" t="s">
        <v>6774</v>
      </c>
      <c r="B1579" s="77" t="s">
        <v>180</v>
      </c>
      <c r="C1579" s="77" t="s">
        <v>6775</v>
      </c>
      <c r="D1579" s="77" t="s">
        <v>6776</v>
      </c>
      <c r="E1579" s="77" t="s">
        <v>6777</v>
      </c>
      <c r="F1579" s="77" t="s">
        <v>6778</v>
      </c>
      <c r="G1579" s="79">
        <v>58</v>
      </c>
      <c r="H1579" s="77" t="s">
        <v>14</v>
      </c>
      <c r="I1579" s="77" t="s">
        <v>15</v>
      </c>
      <c r="J1579" s="77" t="s">
        <v>16</v>
      </c>
    </row>
    <row r="1580" spans="1:10" ht="162" x14ac:dyDescent="0.45">
      <c r="A1580" s="77" t="s">
        <v>6779</v>
      </c>
      <c r="B1580" s="77" t="s">
        <v>180</v>
      </c>
      <c r="C1580" s="77" t="s">
        <v>6780</v>
      </c>
      <c r="D1580" s="77" t="s">
        <v>6781</v>
      </c>
      <c r="E1580" s="77" t="s">
        <v>6782</v>
      </c>
      <c r="F1580" s="77" t="s">
        <v>6783</v>
      </c>
      <c r="G1580" s="79">
        <v>69</v>
      </c>
      <c r="H1580" s="77" t="s">
        <v>14</v>
      </c>
      <c r="I1580" s="77" t="s">
        <v>15</v>
      </c>
      <c r="J1580" s="77" t="s">
        <v>16</v>
      </c>
    </row>
    <row r="1581" spans="1:10" ht="126" x14ac:dyDescent="0.45">
      <c r="A1581" s="77" t="s">
        <v>6784</v>
      </c>
      <c r="B1581" s="77" t="s">
        <v>174</v>
      </c>
      <c r="C1581" s="77" t="s">
        <v>6785</v>
      </c>
      <c r="D1581" s="77" t="s">
        <v>6786</v>
      </c>
      <c r="E1581" s="77" t="s">
        <v>6787</v>
      </c>
      <c r="F1581" s="77" t="s">
        <v>6788</v>
      </c>
      <c r="G1581" s="79">
        <v>60</v>
      </c>
      <c r="H1581" s="77" t="s">
        <v>14</v>
      </c>
      <c r="I1581" s="77" t="s">
        <v>15</v>
      </c>
      <c r="J1581" s="77" t="s">
        <v>16</v>
      </c>
    </row>
    <row r="1582" spans="1:10" ht="126" x14ac:dyDescent="0.45">
      <c r="A1582" s="77" t="s">
        <v>6789</v>
      </c>
      <c r="B1582" s="77" t="s">
        <v>174</v>
      </c>
      <c r="C1582" s="77" t="s">
        <v>6790</v>
      </c>
      <c r="D1582" s="77" t="s">
        <v>6791</v>
      </c>
      <c r="E1582" s="77" t="s">
        <v>6792</v>
      </c>
      <c r="F1582" s="77" t="s">
        <v>6793</v>
      </c>
      <c r="G1582" s="79">
        <v>52</v>
      </c>
      <c r="H1582" s="77" t="s">
        <v>14</v>
      </c>
      <c r="I1582" s="77" t="s">
        <v>15</v>
      </c>
      <c r="J1582" s="77" t="s">
        <v>16</v>
      </c>
    </row>
    <row r="1583" spans="1:10" ht="144" x14ac:dyDescent="0.45">
      <c r="A1583" s="77" t="s">
        <v>6794</v>
      </c>
      <c r="B1583" s="77" t="s">
        <v>174</v>
      </c>
      <c r="C1583" s="77" t="s">
        <v>6795</v>
      </c>
      <c r="D1583" s="77" t="s">
        <v>6796</v>
      </c>
      <c r="E1583" s="77" t="s">
        <v>6797</v>
      </c>
      <c r="F1583" s="77" t="s">
        <v>6798</v>
      </c>
      <c r="G1583" s="79">
        <v>52</v>
      </c>
      <c r="H1583" s="77" t="s">
        <v>14</v>
      </c>
      <c r="I1583" s="77" t="s">
        <v>15</v>
      </c>
      <c r="J1583" s="77" t="s">
        <v>16</v>
      </c>
    </row>
    <row r="1584" spans="1:10" ht="144" x14ac:dyDescent="0.45">
      <c r="A1584" s="77" t="s">
        <v>6799</v>
      </c>
      <c r="B1584" s="77" t="s">
        <v>174</v>
      </c>
      <c r="C1584" s="77" t="s">
        <v>6800</v>
      </c>
      <c r="D1584" s="77" t="s">
        <v>6801</v>
      </c>
      <c r="E1584" s="77" t="s">
        <v>6802</v>
      </c>
      <c r="F1584" s="77" t="s">
        <v>6803</v>
      </c>
      <c r="G1584" s="79">
        <v>52</v>
      </c>
      <c r="H1584" s="77" t="s">
        <v>14</v>
      </c>
      <c r="I1584" s="77" t="s">
        <v>15</v>
      </c>
      <c r="J1584" s="77" t="s">
        <v>16</v>
      </c>
    </row>
    <row r="1585" spans="1:10" ht="126" x14ac:dyDescent="0.45">
      <c r="A1585" s="77" t="s">
        <v>6804</v>
      </c>
      <c r="B1585" s="77" t="s">
        <v>174</v>
      </c>
      <c r="C1585" s="77" t="s">
        <v>6805</v>
      </c>
      <c r="D1585" s="77" t="s">
        <v>6806</v>
      </c>
      <c r="E1585" s="77" t="s">
        <v>6807</v>
      </c>
      <c r="F1585" s="77" t="s">
        <v>6808</v>
      </c>
      <c r="G1585" s="79">
        <v>52</v>
      </c>
      <c r="H1585" s="77" t="s">
        <v>14</v>
      </c>
      <c r="I1585" s="77" t="s">
        <v>15</v>
      </c>
      <c r="J1585" s="77" t="s">
        <v>16</v>
      </c>
    </row>
    <row r="1586" spans="1:10" ht="126" x14ac:dyDescent="0.45">
      <c r="A1586" s="77" t="s">
        <v>6809</v>
      </c>
      <c r="B1586" s="77" t="s">
        <v>174</v>
      </c>
      <c r="C1586" s="77" t="s">
        <v>6810</v>
      </c>
      <c r="D1586" s="77" t="s">
        <v>6811</v>
      </c>
      <c r="E1586" s="77" t="s">
        <v>6812</v>
      </c>
      <c r="F1586" s="77" t="s">
        <v>6813</v>
      </c>
      <c r="G1586" s="79">
        <v>52</v>
      </c>
      <c r="H1586" s="77" t="s">
        <v>14</v>
      </c>
      <c r="I1586" s="77" t="s">
        <v>15</v>
      </c>
      <c r="J1586" s="77" t="s">
        <v>16</v>
      </c>
    </row>
    <row r="1587" spans="1:10" ht="144" x14ac:dyDescent="0.45">
      <c r="A1587" s="77" t="s">
        <v>6814</v>
      </c>
      <c r="B1587" s="77" t="s">
        <v>174</v>
      </c>
      <c r="C1587" s="77" t="s">
        <v>6815</v>
      </c>
      <c r="D1587" s="77" t="s">
        <v>6816</v>
      </c>
      <c r="E1587" s="77" t="s">
        <v>6817</v>
      </c>
      <c r="F1587" s="77" t="s">
        <v>6818</v>
      </c>
      <c r="G1587" s="79">
        <v>52</v>
      </c>
      <c r="H1587" s="77" t="s">
        <v>14</v>
      </c>
      <c r="I1587" s="77" t="s">
        <v>15</v>
      </c>
      <c r="J1587" s="77" t="s">
        <v>16</v>
      </c>
    </row>
    <row r="1588" spans="1:10" ht="126" x14ac:dyDescent="0.45">
      <c r="A1588" s="77" t="s">
        <v>6819</v>
      </c>
      <c r="B1588" s="77" t="s">
        <v>174</v>
      </c>
      <c r="C1588" s="77" t="s">
        <v>6820</v>
      </c>
      <c r="D1588" s="77" t="s">
        <v>6821</v>
      </c>
      <c r="E1588" s="77" t="s">
        <v>6822</v>
      </c>
      <c r="F1588" s="77" t="s">
        <v>6823</v>
      </c>
      <c r="G1588" s="79">
        <v>52</v>
      </c>
      <c r="H1588" s="77" t="s">
        <v>14</v>
      </c>
      <c r="I1588" s="77" t="s">
        <v>15</v>
      </c>
      <c r="J1588" s="77" t="s">
        <v>16</v>
      </c>
    </row>
    <row r="1589" spans="1:10" ht="126" x14ac:dyDescent="0.45">
      <c r="A1589" s="77" t="s">
        <v>6824</v>
      </c>
      <c r="B1589" s="77" t="s">
        <v>174</v>
      </c>
      <c r="C1589" s="77" t="s">
        <v>6825</v>
      </c>
      <c r="D1589" s="77" t="s">
        <v>6826</v>
      </c>
      <c r="E1589" s="77" t="s">
        <v>6827</v>
      </c>
      <c r="F1589" s="77" t="s">
        <v>6828</v>
      </c>
      <c r="G1589" s="79">
        <v>52</v>
      </c>
      <c r="H1589" s="77" t="s">
        <v>14</v>
      </c>
      <c r="I1589" s="77" t="s">
        <v>15</v>
      </c>
      <c r="J1589" s="77" t="s">
        <v>16</v>
      </c>
    </row>
    <row r="1590" spans="1:10" ht="126" x14ac:dyDescent="0.45">
      <c r="A1590" s="77" t="s">
        <v>6829</v>
      </c>
      <c r="B1590" s="77" t="s">
        <v>174</v>
      </c>
      <c r="C1590" s="77" t="s">
        <v>302</v>
      </c>
      <c r="D1590" s="77" t="s">
        <v>6830</v>
      </c>
      <c r="E1590" s="77" t="s">
        <v>6831</v>
      </c>
      <c r="F1590" s="77" t="s">
        <v>6832</v>
      </c>
      <c r="G1590" s="79">
        <v>51</v>
      </c>
      <c r="H1590" s="77" t="s">
        <v>14</v>
      </c>
      <c r="I1590" s="77" t="s">
        <v>15</v>
      </c>
      <c r="J1590" s="77" t="s">
        <v>16</v>
      </c>
    </row>
    <row r="1591" spans="1:10" ht="144" x14ac:dyDescent="0.45">
      <c r="A1591" s="77" t="s">
        <v>6833</v>
      </c>
      <c r="B1591" s="77" t="s">
        <v>174</v>
      </c>
      <c r="C1591" s="77" t="s">
        <v>6834</v>
      </c>
      <c r="D1591" s="77" t="s">
        <v>6835</v>
      </c>
      <c r="E1591" s="77" t="s">
        <v>6836</v>
      </c>
      <c r="F1591" s="77" t="s">
        <v>6837</v>
      </c>
      <c r="G1591" s="79">
        <v>59</v>
      </c>
      <c r="H1591" s="77" t="s">
        <v>14</v>
      </c>
      <c r="I1591" s="77" t="s">
        <v>15</v>
      </c>
      <c r="J1591" s="77" t="s">
        <v>16</v>
      </c>
    </row>
    <row r="1592" spans="1:10" ht="126" x14ac:dyDescent="0.45">
      <c r="A1592" s="77" t="s">
        <v>6838</v>
      </c>
      <c r="B1592" s="77" t="s">
        <v>27</v>
      </c>
      <c r="C1592" s="77" t="s">
        <v>6839</v>
      </c>
      <c r="D1592" s="77" t="s">
        <v>6840</v>
      </c>
      <c r="E1592" s="77" t="s">
        <v>6841</v>
      </c>
      <c r="F1592" s="77" t="s">
        <v>6842</v>
      </c>
      <c r="G1592" s="79">
        <v>94</v>
      </c>
      <c r="H1592" s="77" t="s">
        <v>14</v>
      </c>
      <c r="I1592" s="77" t="s">
        <v>15</v>
      </c>
      <c r="J1592" s="77" t="s">
        <v>16</v>
      </c>
    </row>
    <row r="1593" spans="1:10" ht="108" x14ac:dyDescent="0.45">
      <c r="A1593" s="77" t="s">
        <v>6843</v>
      </c>
      <c r="B1593" s="77" t="s">
        <v>27</v>
      </c>
      <c r="C1593" s="77" t="s">
        <v>2973</v>
      </c>
      <c r="D1593" s="77" t="s">
        <v>6844</v>
      </c>
      <c r="E1593" s="77" t="s">
        <v>6845</v>
      </c>
      <c r="F1593" s="77" t="s">
        <v>6846</v>
      </c>
      <c r="G1593" s="79">
        <v>56</v>
      </c>
      <c r="H1593" s="77" t="s">
        <v>14</v>
      </c>
      <c r="I1593" s="77" t="s">
        <v>15</v>
      </c>
      <c r="J1593" s="77" t="s">
        <v>16</v>
      </c>
    </row>
    <row r="1594" spans="1:10" ht="90" x14ac:dyDescent="0.45">
      <c r="A1594" s="77" t="s">
        <v>6847</v>
      </c>
      <c r="B1594" s="77" t="s">
        <v>27</v>
      </c>
      <c r="C1594" s="77" t="s">
        <v>6848</v>
      </c>
      <c r="D1594" s="77" t="s">
        <v>6849</v>
      </c>
      <c r="E1594" s="77" t="s">
        <v>6850</v>
      </c>
      <c r="F1594" s="77" t="s">
        <v>6851</v>
      </c>
      <c r="G1594" s="79">
        <v>56</v>
      </c>
      <c r="H1594" s="77" t="s">
        <v>14</v>
      </c>
      <c r="I1594" s="77" t="s">
        <v>15</v>
      </c>
      <c r="J1594" s="77" t="s">
        <v>16</v>
      </c>
    </row>
    <row r="1595" spans="1:10" ht="90" x14ac:dyDescent="0.45">
      <c r="A1595" s="77" t="s">
        <v>6852</v>
      </c>
      <c r="B1595" s="77" t="s">
        <v>27</v>
      </c>
      <c r="C1595" s="77" t="s">
        <v>6853</v>
      </c>
      <c r="D1595" s="77" t="s">
        <v>6854</v>
      </c>
      <c r="E1595" s="77" t="s">
        <v>6855</v>
      </c>
      <c r="F1595" s="77" t="s">
        <v>6851</v>
      </c>
      <c r="G1595" s="79">
        <v>47</v>
      </c>
      <c r="H1595" s="77" t="s">
        <v>14</v>
      </c>
      <c r="I1595" s="77" t="s">
        <v>15</v>
      </c>
      <c r="J1595" s="77" t="s">
        <v>16</v>
      </c>
    </row>
    <row r="1596" spans="1:10" ht="90" x14ac:dyDescent="0.45">
      <c r="A1596" s="77" t="s">
        <v>6856</v>
      </c>
      <c r="B1596" s="77" t="s">
        <v>27</v>
      </c>
      <c r="C1596" s="77" t="s">
        <v>6857</v>
      </c>
      <c r="D1596" s="77" t="s">
        <v>6858</v>
      </c>
      <c r="E1596" s="77" t="s">
        <v>6859</v>
      </c>
      <c r="F1596" s="77" t="s">
        <v>6860</v>
      </c>
      <c r="G1596" s="79">
        <v>47</v>
      </c>
      <c r="H1596" s="77" t="s">
        <v>14</v>
      </c>
      <c r="I1596" s="77" t="s">
        <v>15</v>
      </c>
      <c r="J1596" s="77" t="s">
        <v>16</v>
      </c>
    </row>
    <row r="1597" spans="1:10" ht="108" x14ac:dyDescent="0.45">
      <c r="A1597" s="77" t="s">
        <v>6861</v>
      </c>
      <c r="B1597" s="77" t="s">
        <v>27</v>
      </c>
      <c r="C1597" s="77" t="s">
        <v>6862</v>
      </c>
      <c r="D1597" s="77" t="s">
        <v>6863</v>
      </c>
      <c r="E1597" s="77" t="s">
        <v>6864</v>
      </c>
      <c r="F1597" s="77" t="s">
        <v>6865</v>
      </c>
      <c r="G1597" s="79">
        <v>56</v>
      </c>
      <c r="H1597" s="77" t="s">
        <v>14</v>
      </c>
      <c r="I1597" s="77" t="s">
        <v>15</v>
      </c>
      <c r="J1597" s="77" t="s">
        <v>16</v>
      </c>
    </row>
    <row r="1598" spans="1:10" ht="108" x14ac:dyDescent="0.45">
      <c r="A1598" s="77" t="s">
        <v>6866</v>
      </c>
      <c r="B1598" s="77" t="s">
        <v>27</v>
      </c>
      <c r="C1598" s="77" t="s">
        <v>6867</v>
      </c>
      <c r="D1598" s="77" t="s">
        <v>6868</v>
      </c>
      <c r="E1598" s="77" t="s">
        <v>6869</v>
      </c>
      <c r="F1598" s="77" t="s">
        <v>6870</v>
      </c>
      <c r="G1598" s="79">
        <v>47</v>
      </c>
      <c r="H1598" s="77" t="s">
        <v>14</v>
      </c>
      <c r="I1598" s="77" t="s">
        <v>15</v>
      </c>
      <c r="J1598" s="77" t="s">
        <v>16</v>
      </c>
    </row>
    <row r="1599" spans="1:10" ht="126" x14ac:dyDescent="0.45">
      <c r="A1599" s="77" t="s">
        <v>6871</v>
      </c>
      <c r="B1599" s="77" t="s">
        <v>27</v>
      </c>
      <c r="C1599" s="77" t="s">
        <v>4583</v>
      </c>
      <c r="D1599" s="77" t="s">
        <v>6872</v>
      </c>
      <c r="E1599" s="77" t="s">
        <v>6873</v>
      </c>
      <c r="F1599" s="77" t="s">
        <v>6874</v>
      </c>
      <c r="G1599" s="79">
        <v>47</v>
      </c>
      <c r="H1599" s="77" t="s">
        <v>14</v>
      </c>
      <c r="I1599" s="77" t="s">
        <v>15</v>
      </c>
      <c r="J1599" s="77" t="s">
        <v>16</v>
      </c>
    </row>
    <row r="1600" spans="1:10" ht="108" x14ac:dyDescent="0.45">
      <c r="A1600" s="77" t="s">
        <v>6875</v>
      </c>
      <c r="B1600" s="77" t="s">
        <v>27</v>
      </c>
      <c r="C1600" s="77" t="s">
        <v>6876</v>
      </c>
      <c r="D1600" s="77" t="s">
        <v>6877</v>
      </c>
      <c r="E1600" s="77" t="s">
        <v>6878</v>
      </c>
      <c r="F1600" s="77" t="s">
        <v>6879</v>
      </c>
      <c r="G1600" s="79">
        <v>56</v>
      </c>
      <c r="H1600" s="77" t="s">
        <v>14</v>
      </c>
      <c r="I1600" s="77" t="s">
        <v>15</v>
      </c>
      <c r="J1600" s="77" t="s">
        <v>16</v>
      </c>
    </row>
    <row r="1601" spans="1:10" ht="108" x14ac:dyDescent="0.45">
      <c r="A1601" s="77" t="s">
        <v>6880</v>
      </c>
      <c r="B1601" s="77" t="s">
        <v>27</v>
      </c>
      <c r="C1601" s="77" t="s">
        <v>6881</v>
      </c>
      <c r="D1601" s="77" t="s">
        <v>6882</v>
      </c>
      <c r="E1601" s="77" t="s">
        <v>6883</v>
      </c>
      <c r="F1601" s="77" t="s">
        <v>6884</v>
      </c>
      <c r="G1601" s="79">
        <v>47</v>
      </c>
      <c r="H1601" s="77" t="s">
        <v>14</v>
      </c>
      <c r="I1601" s="77" t="s">
        <v>15</v>
      </c>
      <c r="J1601" s="77" t="s">
        <v>16</v>
      </c>
    </row>
    <row r="1602" spans="1:10" ht="90" x14ac:dyDescent="0.45">
      <c r="A1602" s="77" t="s">
        <v>6885</v>
      </c>
      <c r="B1602" s="77" t="s">
        <v>27</v>
      </c>
      <c r="C1602" s="77" t="s">
        <v>6886</v>
      </c>
      <c r="D1602" s="77" t="s">
        <v>6887</v>
      </c>
      <c r="E1602" s="77" t="s">
        <v>6888</v>
      </c>
      <c r="F1602" s="77" t="s">
        <v>6889</v>
      </c>
      <c r="G1602" s="79">
        <v>56</v>
      </c>
      <c r="H1602" s="77" t="s">
        <v>14</v>
      </c>
      <c r="I1602" s="77" t="s">
        <v>15</v>
      </c>
      <c r="J1602" s="77" t="s">
        <v>16</v>
      </c>
    </row>
    <row r="1603" spans="1:10" ht="72" x14ac:dyDescent="0.45">
      <c r="A1603" s="77" t="s">
        <v>6890</v>
      </c>
      <c r="B1603" s="77" t="s">
        <v>27</v>
      </c>
      <c r="C1603" s="77" t="s">
        <v>6891</v>
      </c>
      <c r="D1603" s="77" t="s">
        <v>6892</v>
      </c>
      <c r="E1603" s="77" t="s">
        <v>6893</v>
      </c>
      <c r="F1603" s="77" t="s">
        <v>6894</v>
      </c>
      <c r="G1603" s="79">
        <v>74</v>
      </c>
      <c r="H1603" s="77" t="s">
        <v>14</v>
      </c>
      <c r="I1603" s="77" t="s">
        <v>15</v>
      </c>
      <c r="J1603" s="77" t="s">
        <v>16</v>
      </c>
    </row>
    <row r="1604" spans="1:10" ht="108" x14ac:dyDescent="0.45">
      <c r="A1604" s="77" t="s">
        <v>6895</v>
      </c>
      <c r="B1604" s="77" t="s">
        <v>174</v>
      </c>
      <c r="C1604" s="77" t="s">
        <v>6896</v>
      </c>
      <c r="D1604" s="77" t="s">
        <v>6897</v>
      </c>
      <c r="E1604" s="77" t="s">
        <v>6898</v>
      </c>
      <c r="F1604" s="77" t="s">
        <v>6899</v>
      </c>
      <c r="G1604" s="79">
        <v>59</v>
      </c>
      <c r="H1604" s="77" t="s">
        <v>14</v>
      </c>
      <c r="I1604" s="77" t="s">
        <v>15</v>
      </c>
      <c r="J1604" s="77" t="s">
        <v>16</v>
      </c>
    </row>
    <row r="1605" spans="1:10" ht="108" x14ac:dyDescent="0.45">
      <c r="A1605" s="77" t="s">
        <v>6900</v>
      </c>
      <c r="B1605" s="77" t="s">
        <v>174</v>
      </c>
      <c r="C1605" s="77" t="s">
        <v>6901</v>
      </c>
      <c r="D1605" s="77" t="s">
        <v>6902</v>
      </c>
      <c r="E1605" s="77" t="s">
        <v>6903</v>
      </c>
      <c r="F1605" s="77" t="s">
        <v>6904</v>
      </c>
      <c r="G1605" s="79">
        <v>52</v>
      </c>
      <c r="H1605" s="77" t="s">
        <v>14</v>
      </c>
      <c r="I1605" s="77" t="s">
        <v>15</v>
      </c>
      <c r="J1605" s="77" t="s">
        <v>16</v>
      </c>
    </row>
    <row r="1606" spans="1:10" ht="108" x14ac:dyDescent="0.45">
      <c r="A1606" s="77" t="s">
        <v>6905</v>
      </c>
      <c r="B1606" s="77" t="s">
        <v>174</v>
      </c>
      <c r="C1606" s="77" t="s">
        <v>6906</v>
      </c>
      <c r="D1606" s="77" t="s">
        <v>6907</v>
      </c>
      <c r="E1606" s="77" t="s">
        <v>6908</v>
      </c>
      <c r="F1606" s="77" t="s">
        <v>6904</v>
      </c>
      <c r="G1606" s="79">
        <v>52</v>
      </c>
      <c r="H1606" s="77" t="s">
        <v>14</v>
      </c>
      <c r="I1606" s="77" t="s">
        <v>15</v>
      </c>
      <c r="J1606" s="77" t="s">
        <v>16</v>
      </c>
    </row>
    <row r="1607" spans="1:10" ht="108" x14ac:dyDescent="0.45">
      <c r="A1607" s="77" t="s">
        <v>6909</v>
      </c>
      <c r="B1607" s="77" t="s">
        <v>174</v>
      </c>
      <c r="C1607" s="77" t="s">
        <v>6910</v>
      </c>
      <c r="D1607" s="77" t="s">
        <v>6911</v>
      </c>
      <c r="E1607" s="77" t="s">
        <v>6912</v>
      </c>
      <c r="F1607" s="77" t="s">
        <v>6904</v>
      </c>
      <c r="G1607" s="79">
        <v>52</v>
      </c>
      <c r="H1607" s="77" t="s">
        <v>14</v>
      </c>
      <c r="I1607" s="77" t="s">
        <v>15</v>
      </c>
      <c r="J1607" s="77" t="s">
        <v>16</v>
      </c>
    </row>
    <row r="1608" spans="1:10" ht="126" x14ac:dyDescent="0.45">
      <c r="A1608" s="77" t="s">
        <v>6913</v>
      </c>
      <c r="B1608" s="77" t="s">
        <v>174</v>
      </c>
      <c r="C1608" s="77" t="s">
        <v>6914</v>
      </c>
      <c r="D1608" s="77" t="s">
        <v>6915</v>
      </c>
      <c r="E1608" s="77" t="s">
        <v>6916</v>
      </c>
      <c r="F1608" s="77" t="s">
        <v>6917</v>
      </c>
      <c r="G1608" s="79">
        <v>52</v>
      </c>
      <c r="H1608" s="77" t="s">
        <v>14</v>
      </c>
      <c r="I1608" s="77" t="s">
        <v>15</v>
      </c>
      <c r="J1608" s="77" t="s">
        <v>16</v>
      </c>
    </row>
    <row r="1609" spans="1:10" ht="126" x14ac:dyDescent="0.45">
      <c r="A1609" s="77" t="s">
        <v>6918</v>
      </c>
      <c r="B1609" s="77" t="s">
        <v>174</v>
      </c>
      <c r="C1609" s="77" t="s">
        <v>6919</v>
      </c>
      <c r="D1609" s="77" t="s">
        <v>6920</v>
      </c>
      <c r="E1609" s="77" t="s">
        <v>6921</v>
      </c>
      <c r="F1609" s="77" t="s">
        <v>6917</v>
      </c>
      <c r="G1609" s="79">
        <v>52</v>
      </c>
      <c r="H1609" s="77" t="s">
        <v>14</v>
      </c>
      <c r="I1609" s="77" t="s">
        <v>15</v>
      </c>
      <c r="J1609" s="77" t="s">
        <v>16</v>
      </c>
    </row>
    <row r="1610" spans="1:10" ht="108" x14ac:dyDescent="0.45">
      <c r="A1610" s="77" t="s">
        <v>6922</v>
      </c>
      <c r="B1610" s="77" t="s">
        <v>174</v>
      </c>
      <c r="C1610" s="77" t="s">
        <v>6923</v>
      </c>
      <c r="D1610" s="77" t="s">
        <v>6924</v>
      </c>
      <c r="E1610" s="77" t="s">
        <v>6925</v>
      </c>
      <c r="F1610" s="77" t="s">
        <v>6904</v>
      </c>
      <c r="G1610" s="79">
        <v>52</v>
      </c>
      <c r="H1610" s="77" t="s">
        <v>14</v>
      </c>
      <c r="I1610" s="77" t="s">
        <v>15</v>
      </c>
      <c r="J1610" s="77" t="s">
        <v>16</v>
      </c>
    </row>
    <row r="1611" spans="1:10" ht="108" x14ac:dyDescent="0.45">
      <c r="A1611" s="77" t="s">
        <v>6926</v>
      </c>
      <c r="B1611" s="77" t="s">
        <v>174</v>
      </c>
      <c r="C1611" s="77" t="s">
        <v>6927</v>
      </c>
      <c r="D1611" s="77" t="s">
        <v>6928</v>
      </c>
      <c r="E1611" s="77" t="s">
        <v>6929</v>
      </c>
      <c r="F1611" s="77" t="s">
        <v>6904</v>
      </c>
      <c r="G1611" s="79">
        <v>52</v>
      </c>
      <c r="H1611" s="77" t="s">
        <v>14</v>
      </c>
      <c r="I1611" s="77" t="s">
        <v>15</v>
      </c>
      <c r="J1611" s="77" t="s">
        <v>16</v>
      </c>
    </row>
    <row r="1612" spans="1:10" ht="108" x14ac:dyDescent="0.45">
      <c r="A1612" s="77" t="s">
        <v>6930</v>
      </c>
      <c r="B1612" s="77" t="s">
        <v>174</v>
      </c>
      <c r="C1612" s="77" t="s">
        <v>6931</v>
      </c>
      <c r="D1612" s="77" t="s">
        <v>6932</v>
      </c>
      <c r="E1612" s="77" t="s">
        <v>6933</v>
      </c>
      <c r="F1612" s="77" t="s">
        <v>6904</v>
      </c>
      <c r="G1612" s="79">
        <v>51</v>
      </c>
      <c r="H1612" s="77" t="s">
        <v>14</v>
      </c>
      <c r="I1612" s="77" t="s">
        <v>15</v>
      </c>
      <c r="J1612" s="77" t="s">
        <v>16</v>
      </c>
    </row>
    <row r="1613" spans="1:10" ht="108" x14ac:dyDescent="0.45">
      <c r="A1613" s="77" t="s">
        <v>6934</v>
      </c>
      <c r="B1613" s="77" t="s">
        <v>174</v>
      </c>
      <c r="C1613" s="77" t="s">
        <v>6935</v>
      </c>
      <c r="D1613" s="77" t="s">
        <v>6936</v>
      </c>
      <c r="E1613" s="77" t="s">
        <v>6937</v>
      </c>
      <c r="F1613" s="77" t="s">
        <v>6904</v>
      </c>
      <c r="G1613" s="79">
        <v>59</v>
      </c>
      <c r="H1613" s="77" t="s">
        <v>14</v>
      </c>
      <c r="I1613" s="77" t="s">
        <v>15</v>
      </c>
      <c r="J1613" s="77" t="s">
        <v>16</v>
      </c>
    </row>
    <row r="1614" spans="1:10" ht="72" x14ac:dyDescent="0.45">
      <c r="A1614" s="77" t="s">
        <v>6938</v>
      </c>
      <c r="B1614" s="77" t="s">
        <v>27</v>
      </c>
      <c r="C1614" s="77" t="s">
        <v>6939</v>
      </c>
      <c r="D1614" s="77" t="s">
        <v>6940</v>
      </c>
      <c r="E1614" s="77" t="s">
        <v>6941</v>
      </c>
      <c r="F1614" s="77" t="s">
        <v>6942</v>
      </c>
      <c r="G1614" s="79">
        <v>47</v>
      </c>
      <c r="H1614" s="77" t="s">
        <v>14</v>
      </c>
      <c r="I1614" s="77" t="s">
        <v>15</v>
      </c>
      <c r="J1614" s="77" t="s">
        <v>16</v>
      </c>
    </row>
    <row r="1615" spans="1:10" ht="72" x14ac:dyDescent="0.45">
      <c r="A1615" s="77" t="s">
        <v>6943</v>
      </c>
      <c r="B1615" s="77" t="s">
        <v>27</v>
      </c>
      <c r="C1615" s="77" t="s">
        <v>6944</v>
      </c>
      <c r="D1615" s="77" t="s">
        <v>6945</v>
      </c>
      <c r="E1615" s="77" t="s">
        <v>6946</v>
      </c>
      <c r="F1615" s="77" t="s">
        <v>6942</v>
      </c>
      <c r="G1615" s="79">
        <v>47</v>
      </c>
      <c r="H1615" s="77" t="s">
        <v>14</v>
      </c>
      <c r="I1615" s="77" t="s">
        <v>15</v>
      </c>
      <c r="J1615" s="77" t="s">
        <v>16</v>
      </c>
    </row>
    <row r="1616" spans="1:10" ht="72" x14ac:dyDescent="0.45">
      <c r="A1616" s="77" t="s">
        <v>6947</v>
      </c>
      <c r="B1616" s="77" t="s">
        <v>27</v>
      </c>
      <c r="C1616" s="77" t="s">
        <v>6948</v>
      </c>
      <c r="D1616" s="77" t="s">
        <v>6949</v>
      </c>
      <c r="E1616" s="77" t="s">
        <v>6950</v>
      </c>
      <c r="F1616" s="77" t="s">
        <v>6942</v>
      </c>
      <c r="G1616" s="79">
        <v>47</v>
      </c>
      <c r="H1616" s="77" t="s">
        <v>14</v>
      </c>
      <c r="I1616" s="77" t="s">
        <v>15</v>
      </c>
      <c r="J1616" s="77" t="s">
        <v>16</v>
      </c>
    </row>
    <row r="1617" spans="1:10" ht="72" x14ac:dyDescent="0.45">
      <c r="A1617" s="77" t="s">
        <v>6951</v>
      </c>
      <c r="B1617" s="77" t="s">
        <v>27</v>
      </c>
      <c r="C1617" s="77" t="s">
        <v>6952</v>
      </c>
      <c r="D1617" s="77" t="s">
        <v>6953</v>
      </c>
      <c r="E1617" s="77" t="s">
        <v>6954</v>
      </c>
      <c r="F1617" s="77" t="s">
        <v>6942</v>
      </c>
      <c r="G1617" s="79">
        <v>46</v>
      </c>
      <c r="H1617" s="77" t="s">
        <v>14</v>
      </c>
      <c r="I1617" s="77" t="s">
        <v>15</v>
      </c>
      <c r="J1617" s="77" t="s">
        <v>16</v>
      </c>
    </row>
    <row r="1618" spans="1:10" ht="72" x14ac:dyDescent="0.45">
      <c r="A1618" s="77" t="s">
        <v>6955</v>
      </c>
      <c r="B1618" s="77" t="s">
        <v>27</v>
      </c>
      <c r="C1618" s="77" t="s">
        <v>6956</v>
      </c>
      <c r="D1618" s="77" t="s">
        <v>6957</v>
      </c>
      <c r="E1618" s="77" t="s">
        <v>6958</v>
      </c>
      <c r="F1618" s="77" t="s">
        <v>6942</v>
      </c>
      <c r="G1618" s="79">
        <v>47</v>
      </c>
      <c r="H1618" s="77" t="s">
        <v>14</v>
      </c>
      <c r="I1618" s="77" t="s">
        <v>15</v>
      </c>
      <c r="J1618" s="77" t="s">
        <v>16</v>
      </c>
    </row>
    <row r="1619" spans="1:10" ht="90" x14ac:dyDescent="0.45">
      <c r="A1619" s="77" t="s">
        <v>6959</v>
      </c>
      <c r="B1619" s="77" t="s">
        <v>27</v>
      </c>
      <c r="C1619" s="77" t="s">
        <v>6960</v>
      </c>
      <c r="D1619" s="77" t="s">
        <v>6961</v>
      </c>
      <c r="E1619" s="77" t="s">
        <v>6962</v>
      </c>
      <c r="F1619" s="77" t="s">
        <v>6092</v>
      </c>
      <c r="G1619" s="79">
        <v>47</v>
      </c>
      <c r="H1619" s="77" t="s">
        <v>14</v>
      </c>
      <c r="I1619" s="77" t="s">
        <v>15</v>
      </c>
      <c r="J1619" s="77" t="s">
        <v>16</v>
      </c>
    </row>
    <row r="1620" spans="1:10" ht="90" x14ac:dyDescent="0.45">
      <c r="A1620" s="77" t="s">
        <v>6963</v>
      </c>
      <c r="B1620" s="77" t="s">
        <v>27</v>
      </c>
      <c r="C1620" s="77" t="s">
        <v>6964</v>
      </c>
      <c r="D1620" s="77" t="s">
        <v>6965</v>
      </c>
      <c r="E1620" s="77" t="s">
        <v>6966</v>
      </c>
      <c r="F1620" s="77" t="s">
        <v>6092</v>
      </c>
      <c r="G1620" s="79">
        <v>47</v>
      </c>
      <c r="H1620" s="77" t="s">
        <v>14</v>
      </c>
      <c r="I1620" s="77" t="s">
        <v>15</v>
      </c>
      <c r="J1620" s="77" t="s">
        <v>16</v>
      </c>
    </row>
    <row r="1621" spans="1:10" ht="90" x14ac:dyDescent="0.45">
      <c r="A1621" s="77" t="s">
        <v>6967</v>
      </c>
      <c r="B1621" s="77" t="s">
        <v>27</v>
      </c>
      <c r="C1621" s="77" t="s">
        <v>6968</v>
      </c>
      <c r="D1621" s="77" t="s">
        <v>6969</v>
      </c>
      <c r="E1621" s="77" t="s">
        <v>6970</v>
      </c>
      <c r="F1621" s="77" t="s">
        <v>6971</v>
      </c>
      <c r="G1621" s="79">
        <v>46</v>
      </c>
      <c r="H1621" s="77" t="s">
        <v>14</v>
      </c>
      <c r="I1621" s="77" t="s">
        <v>15</v>
      </c>
      <c r="J1621" s="77" t="s">
        <v>16</v>
      </c>
    </row>
    <row r="1622" spans="1:10" ht="72" x14ac:dyDescent="0.45">
      <c r="A1622" s="77" t="s">
        <v>6972</v>
      </c>
      <c r="B1622" s="77" t="s">
        <v>27</v>
      </c>
      <c r="C1622" s="77" t="s">
        <v>6973</v>
      </c>
      <c r="D1622" s="77" t="s">
        <v>6974</v>
      </c>
      <c r="E1622" s="77" t="s">
        <v>6975</v>
      </c>
      <c r="F1622" s="77" t="s">
        <v>6971</v>
      </c>
      <c r="G1622" s="79">
        <v>47</v>
      </c>
      <c r="H1622" s="77" t="s">
        <v>14</v>
      </c>
      <c r="I1622" s="77" t="s">
        <v>15</v>
      </c>
      <c r="J1622" s="77" t="s">
        <v>16</v>
      </c>
    </row>
    <row r="1623" spans="1:10" ht="72" x14ac:dyDescent="0.45">
      <c r="A1623" s="77" t="s">
        <v>6976</v>
      </c>
      <c r="B1623" s="77" t="s">
        <v>27</v>
      </c>
      <c r="C1623" s="77" t="s">
        <v>6977</v>
      </c>
      <c r="D1623" s="77" t="s">
        <v>6978</v>
      </c>
      <c r="E1623" s="77" t="s">
        <v>6979</v>
      </c>
      <c r="F1623" s="77" t="s">
        <v>6092</v>
      </c>
      <c r="G1623" s="79">
        <v>47</v>
      </c>
      <c r="H1623" s="77" t="s">
        <v>14</v>
      </c>
      <c r="I1623" s="77" t="s">
        <v>15</v>
      </c>
      <c r="J1623" s="77" t="s">
        <v>16</v>
      </c>
    </row>
    <row r="1624" spans="1:10" ht="72" x14ac:dyDescent="0.45">
      <c r="A1624" s="77" t="s">
        <v>6980</v>
      </c>
      <c r="B1624" s="77" t="s">
        <v>27</v>
      </c>
      <c r="C1624" s="77" t="s">
        <v>6981</v>
      </c>
      <c r="D1624" s="77" t="s">
        <v>6982</v>
      </c>
      <c r="E1624" s="77" t="s">
        <v>6983</v>
      </c>
      <c r="F1624" s="77" t="s">
        <v>6092</v>
      </c>
      <c r="G1624" s="79">
        <v>46</v>
      </c>
      <c r="H1624" s="77" t="s">
        <v>14</v>
      </c>
      <c r="I1624" s="77" t="s">
        <v>15</v>
      </c>
      <c r="J1624" s="77" t="s">
        <v>16</v>
      </c>
    </row>
    <row r="1625" spans="1:10" ht="90" x14ac:dyDescent="0.45">
      <c r="A1625" s="77" t="s">
        <v>6984</v>
      </c>
      <c r="B1625" s="77" t="s">
        <v>27</v>
      </c>
      <c r="C1625" s="77" t="s">
        <v>6985</v>
      </c>
      <c r="D1625" s="77" t="s">
        <v>6986</v>
      </c>
      <c r="E1625" s="77" t="s">
        <v>6987</v>
      </c>
      <c r="F1625" s="77" t="s">
        <v>6092</v>
      </c>
      <c r="G1625" s="79">
        <v>47</v>
      </c>
      <c r="H1625" s="77" t="s">
        <v>14</v>
      </c>
      <c r="I1625" s="77" t="s">
        <v>15</v>
      </c>
      <c r="J1625" s="77" t="s">
        <v>16</v>
      </c>
    </row>
    <row r="1626" spans="1:10" ht="144" x14ac:dyDescent="0.45">
      <c r="A1626" s="77" t="s">
        <v>6988</v>
      </c>
      <c r="B1626" s="77" t="s">
        <v>27</v>
      </c>
      <c r="C1626" s="77" t="s">
        <v>6989</v>
      </c>
      <c r="D1626" s="77" t="s">
        <v>6990</v>
      </c>
      <c r="E1626" s="77" t="s">
        <v>6991</v>
      </c>
      <c r="F1626" s="77" t="s">
        <v>6992</v>
      </c>
      <c r="G1626" s="79">
        <v>60</v>
      </c>
      <c r="H1626" s="77" t="s">
        <v>14</v>
      </c>
      <c r="I1626" s="77" t="s">
        <v>15</v>
      </c>
      <c r="J1626" s="77" t="s">
        <v>16</v>
      </c>
    </row>
    <row r="1627" spans="1:10" ht="108" x14ac:dyDescent="0.45">
      <c r="A1627" s="77" t="s">
        <v>6993</v>
      </c>
      <c r="B1627" s="77" t="s">
        <v>27</v>
      </c>
      <c r="C1627" s="77" t="s">
        <v>6994</v>
      </c>
      <c r="D1627" s="77" t="s">
        <v>6995</v>
      </c>
      <c r="E1627" s="77" t="s">
        <v>6996</v>
      </c>
      <c r="F1627" s="77" t="s">
        <v>6997</v>
      </c>
      <c r="G1627" s="79">
        <v>46</v>
      </c>
      <c r="H1627" s="77" t="s">
        <v>14</v>
      </c>
      <c r="I1627" s="77" t="s">
        <v>15</v>
      </c>
      <c r="J1627" s="77" t="s">
        <v>16</v>
      </c>
    </row>
    <row r="1628" spans="1:10" ht="126" x14ac:dyDescent="0.45">
      <c r="A1628" s="77" t="s">
        <v>6998</v>
      </c>
      <c r="B1628" s="77" t="s">
        <v>27</v>
      </c>
      <c r="C1628" s="77" t="s">
        <v>6000</v>
      </c>
      <c r="D1628" s="77" t="s">
        <v>6999</v>
      </c>
      <c r="E1628" s="77" t="s">
        <v>7000</v>
      </c>
      <c r="F1628" s="77" t="s">
        <v>7001</v>
      </c>
      <c r="G1628" s="79">
        <v>46</v>
      </c>
      <c r="H1628" s="77" t="s">
        <v>14</v>
      </c>
      <c r="I1628" s="77" t="s">
        <v>15</v>
      </c>
      <c r="J1628" s="77" t="s">
        <v>16</v>
      </c>
    </row>
    <row r="1629" spans="1:10" ht="126" x14ac:dyDescent="0.45">
      <c r="A1629" s="77" t="s">
        <v>7002</v>
      </c>
      <c r="B1629" s="77" t="s">
        <v>27</v>
      </c>
      <c r="C1629" s="77" t="s">
        <v>7003</v>
      </c>
      <c r="D1629" s="77" t="s">
        <v>7004</v>
      </c>
      <c r="E1629" s="77" t="s">
        <v>7005</v>
      </c>
      <c r="F1629" s="77" t="s">
        <v>7006</v>
      </c>
      <c r="G1629" s="79">
        <v>46</v>
      </c>
      <c r="H1629" s="77" t="s">
        <v>14</v>
      </c>
      <c r="I1629" s="77" t="s">
        <v>15</v>
      </c>
      <c r="J1629" s="77" t="s">
        <v>16</v>
      </c>
    </row>
    <row r="1630" spans="1:10" ht="126" x14ac:dyDescent="0.45">
      <c r="A1630" s="77" t="s">
        <v>7007</v>
      </c>
      <c r="B1630" s="77" t="s">
        <v>27</v>
      </c>
      <c r="C1630" s="77" t="s">
        <v>7008</v>
      </c>
      <c r="D1630" s="77" t="s">
        <v>7009</v>
      </c>
      <c r="E1630" s="77" t="s">
        <v>7010</v>
      </c>
      <c r="F1630" s="77" t="s">
        <v>7011</v>
      </c>
      <c r="G1630" s="79">
        <v>46</v>
      </c>
      <c r="H1630" s="77" t="s">
        <v>14</v>
      </c>
      <c r="I1630" s="77" t="s">
        <v>15</v>
      </c>
      <c r="J1630" s="77" t="s">
        <v>16</v>
      </c>
    </row>
    <row r="1631" spans="1:10" ht="126" x14ac:dyDescent="0.45">
      <c r="A1631" s="77" t="s">
        <v>7012</v>
      </c>
      <c r="B1631" s="77" t="s">
        <v>27</v>
      </c>
      <c r="C1631" s="77" t="s">
        <v>7013</v>
      </c>
      <c r="D1631" s="77" t="s">
        <v>7014</v>
      </c>
      <c r="E1631" s="77" t="s">
        <v>7015</v>
      </c>
      <c r="F1631" s="77" t="s">
        <v>7016</v>
      </c>
      <c r="G1631" s="79">
        <v>46</v>
      </c>
      <c r="H1631" s="77" t="s">
        <v>14</v>
      </c>
      <c r="I1631" s="77" t="s">
        <v>15</v>
      </c>
      <c r="J1631" s="77" t="s">
        <v>16</v>
      </c>
    </row>
    <row r="1632" spans="1:10" ht="126" x14ac:dyDescent="0.45">
      <c r="A1632" s="77" t="s">
        <v>7017</v>
      </c>
      <c r="B1632" s="77" t="s">
        <v>27</v>
      </c>
      <c r="C1632" s="77" t="s">
        <v>7018</v>
      </c>
      <c r="D1632" s="77" t="s">
        <v>7019</v>
      </c>
      <c r="E1632" s="77" t="s">
        <v>7020</v>
      </c>
      <c r="F1632" s="77" t="s">
        <v>7021</v>
      </c>
      <c r="G1632" s="79">
        <v>46</v>
      </c>
      <c r="H1632" s="77" t="s">
        <v>14</v>
      </c>
      <c r="I1632" s="77" t="s">
        <v>15</v>
      </c>
      <c r="J1632" s="77" t="s">
        <v>16</v>
      </c>
    </row>
    <row r="1633" spans="1:10" ht="108" x14ac:dyDescent="0.45">
      <c r="A1633" s="77" t="s">
        <v>7022</v>
      </c>
      <c r="B1633" s="77" t="s">
        <v>27</v>
      </c>
      <c r="C1633" s="77" t="s">
        <v>7023</v>
      </c>
      <c r="D1633" s="77" t="s">
        <v>7024</v>
      </c>
      <c r="E1633" s="77" t="s">
        <v>7025</v>
      </c>
      <c r="F1633" s="77" t="s">
        <v>7026</v>
      </c>
      <c r="G1633" s="79">
        <v>46</v>
      </c>
      <c r="H1633" s="77" t="s">
        <v>14</v>
      </c>
      <c r="I1633" s="77" t="s">
        <v>15</v>
      </c>
      <c r="J1633" s="77" t="s">
        <v>16</v>
      </c>
    </row>
    <row r="1634" spans="1:10" ht="126" x14ac:dyDescent="0.45">
      <c r="A1634" s="77" t="s">
        <v>7027</v>
      </c>
      <c r="B1634" s="77" t="s">
        <v>27</v>
      </c>
      <c r="C1634" s="77" t="s">
        <v>7028</v>
      </c>
      <c r="D1634" s="77" t="s">
        <v>7029</v>
      </c>
      <c r="E1634" s="77" t="s">
        <v>7030</v>
      </c>
      <c r="F1634" s="77" t="s">
        <v>7031</v>
      </c>
      <c r="G1634" s="79">
        <v>46</v>
      </c>
      <c r="H1634" s="77" t="s">
        <v>14</v>
      </c>
      <c r="I1634" s="77" t="s">
        <v>15</v>
      </c>
      <c r="J1634" s="77" t="s">
        <v>16</v>
      </c>
    </row>
    <row r="1635" spans="1:10" ht="126" x14ac:dyDescent="0.45">
      <c r="A1635" s="77" t="s">
        <v>7032</v>
      </c>
      <c r="B1635" s="77" t="s">
        <v>27</v>
      </c>
      <c r="C1635" s="77" t="s">
        <v>7033</v>
      </c>
      <c r="D1635" s="77" t="s">
        <v>7034</v>
      </c>
      <c r="E1635" s="77" t="s">
        <v>7035</v>
      </c>
      <c r="F1635" s="77" t="s">
        <v>7036</v>
      </c>
      <c r="G1635" s="79">
        <v>46</v>
      </c>
      <c r="H1635" s="77" t="s">
        <v>14</v>
      </c>
      <c r="I1635" s="77" t="s">
        <v>15</v>
      </c>
      <c r="J1635" s="77" t="s">
        <v>16</v>
      </c>
    </row>
    <row r="1636" spans="1:10" ht="126" x14ac:dyDescent="0.45">
      <c r="A1636" s="77" t="s">
        <v>7037</v>
      </c>
      <c r="B1636" s="77" t="s">
        <v>27</v>
      </c>
      <c r="C1636" s="77" t="s">
        <v>7038</v>
      </c>
      <c r="D1636" s="77" t="s">
        <v>7039</v>
      </c>
      <c r="E1636" s="77" t="s">
        <v>7040</v>
      </c>
      <c r="F1636" s="77" t="s">
        <v>7021</v>
      </c>
      <c r="G1636" s="79">
        <v>59</v>
      </c>
      <c r="H1636" s="77" t="s">
        <v>14</v>
      </c>
      <c r="I1636" s="77" t="s">
        <v>15</v>
      </c>
      <c r="J1636" s="77" t="s">
        <v>16</v>
      </c>
    </row>
    <row r="1637" spans="1:10" ht="108" x14ac:dyDescent="0.45">
      <c r="A1637" s="77" t="s">
        <v>7041</v>
      </c>
      <c r="B1637" s="77" t="s">
        <v>180</v>
      </c>
      <c r="C1637" s="77" t="s">
        <v>7042</v>
      </c>
      <c r="D1637" s="77" t="s">
        <v>7043</v>
      </c>
      <c r="E1637" s="77" t="s">
        <v>7044</v>
      </c>
      <c r="F1637" s="77" t="s">
        <v>7045</v>
      </c>
      <c r="G1637" s="79">
        <v>58</v>
      </c>
      <c r="H1637" s="77" t="s">
        <v>14</v>
      </c>
      <c r="I1637" s="77" t="s">
        <v>15</v>
      </c>
      <c r="J1637" s="77" t="s">
        <v>16</v>
      </c>
    </row>
    <row r="1638" spans="1:10" ht="90" x14ac:dyDescent="0.45">
      <c r="A1638" s="77" t="s">
        <v>7046</v>
      </c>
      <c r="B1638" s="77" t="s">
        <v>180</v>
      </c>
      <c r="C1638" s="77" t="s">
        <v>7047</v>
      </c>
      <c r="D1638" s="77" t="s">
        <v>7048</v>
      </c>
      <c r="E1638" s="77" t="s">
        <v>7049</v>
      </c>
      <c r="F1638" s="77" t="s">
        <v>7045</v>
      </c>
      <c r="G1638" s="79">
        <v>47</v>
      </c>
      <c r="H1638" s="77" t="s">
        <v>14</v>
      </c>
      <c r="I1638" s="77" t="s">
        <v>15</v>
      </c>
      <c r="J1638" s="77" t="s">
        <v>16</v>
      </c>
    </row>
    <row r="1639" spans="1:10" ht="90" x14ac:dyDescent="0.45">
      <c r="A1639" s="77" t="s">
        <v>7050</v>
      </c>
      <c r="B1639" s="77" t="s">
        <v>180</v>
      </c>
      <c r="C1639" s="77" t="s">
        <v>7051</v>
      </c>
      <c r="D1639" s="77" t="s">
        <v>7052</v>
      </c>
      <c r="E1639" s="77" t="s">
        <v>7053</v>
      </c>
      <c r="F1639" s="77" t="s">
        <v>7045</v>
      </c>
      <c r="G1639" s="79">
        <v>47</v>
      </c>
      <c r="H1639" s="77" t="s">
        <v>14</v>
      </c>
      <c r="I1639" s="77" t="s">
        <v>15</v>
      </c>
      <c r="J1639" s="77" t="s">
        <v>16</v>
      </c>
    </row>
    <row r="1640" spans="1:10" ht="90" x14ac:dyDescent="0.45">
      <c r="A1640" s="77" t="s">
        <v>7054</v>
      </c>
      <c r="B1640" s="77" t="s">
        <v>180</v>
      </c>
      <c r="C1640" s="77" t="s">
        <v>7055</v>
      </c>
      <c r="D1640" s="77" t="s">
        <v>7056</v>
      </c>
      <c r="E1640" s="77" t="s">
        <v>7057</v>
      </c>
      <c r="F1640" s="77" t="s">
        <v>7045</v>
      </c>
      <c r="G1640" s="79">
        <v>47</v>
      </c>
      <c r="H1640" s="77" t="s">
        <v>14</v>
      </c>
      <c r="I1640" s="77" t="s">
        <v>15</v>
      </c>
      <c r="J1640" s="77" t="s">
        <v>16</v>
      </c>
    </row>
    <row r="1641" spans="1:10" ht="90" x14ac:dyDescent="0.45">
      <c r="A1641" s="77" t="s">
        <v>7058</v>
      </c>
      <c r="B1641" s="77" t="s">
        <v>180</v>
      </c>
      <c r="C1641" s="77" t="s">
        <v>7059</v>
      </c>
      <c r="D1641" s="77" t="s">
        <v>7060</v>
      </c>
      <c r="E1641" s="77" t="s">
        <v>7061</v>
      </c>
      <c r="F1641" s="77" t="s">
        <v>7045</v>
      </c>
      <c r="G1641" s="79">
        <v>47</v>
      </c>
      <c r="H1641" s="77" t="s">
        <v>14</v>
      </c>
      <c r="I1641" s="77" t="s">
        <v>15</v>
      </c>
      <c r="J1641" s="77" t="s">
        <v>16</v>
      </c>
    </row>
    <row r="1642" spans="1:10" ht="90" x14ac:dyDescent="0.45">
      <c r="A1642" s="77" t="s">
        <v>7062</v>
      </c>
      <c r="B1642" s="77" t="s">
        <v>180</v>
      </c>
      <c r="C1642" s="77" t="s">
        <v>7063</v>
      </c>
      <c r="D1642" s="77" t="s">
        <v>7064</v>
      </c>
      <c r="E1642" s="77" t="s">
        <v>7065</v>
      </c>
      <c r="F1642" s="77" t="s">
        <v>7045</v>
      </c>
      <c r="G1642" s="79">
        <v>47</v>
      </c>
      <c r="H1642" s="77" t="s">
        <v>14</v>
      </c>
      <c r="I1642" s="77" t="s">
        <v>15</v>
      </c>
      <c r="J1642" s="77" t="s">
        <v>16</v>
      </c>
    </row>
    <row r="1643" spans="1:10" ht="108" x14ac:dyDescent="0.45">
      <c r="A1643" s="77" t="s">
        <v>7066</v>
      </c>
      <c r="B1643" s="77" t="s">
        <v>180</v>
      </c>
      <c r="C1643" s="77" t="s">
        <v>7067</v>
      </c>
      <c r="D1643" s="77" t="s">
        <v>7068</v>
      </c>
      <c r="E1643" s="77" t="s">
        <v>7069</v>
      </c>
      <c r="F1643" s="77" t="s">
        <v>7045</v>
      </c>
      <c r="G1643" s="79">
        <v>47</v>
      </c>
      <c r="H1643" s="77" t="s">
        <v>14</v>
      </c>
      <c r="I1643" s="77" t="s">
        <v>15</v>
      </c>
      <c r="J1643" s="77" t="s">
        <v>16</v>
      </c>
    </row>
    <row r="1644" spans="1:10" ht="108" x14ac:dyDescent="0.45">
      <c r="A1644" s="77" t="s">
        <v>7070</v>
      </c>
      <c r="B1644" s="77" t="s">
        <v>180</v>
      </c>
      <c r="C1644" s="77" t="s">
        <v>7071</v>
      </c>
      <c r="D1644" s="77" t="s">
        <v>7072</v>
      </c>
      <c r="E1644" s="77" t="s">
        <v>7073</v>
      </c>
      <c r="F1644" s="77" t="s">
        <v>7045</v>
      </c>
      <c r="G1644" s="79">
        <v>47</v>
      </c>
      <c r="H1644" s="77" t="s">
        <v>14</v>
      </c>
      <c r="I1644" s="77" t="s">
        <v>15</v>
      </c>
      <c r="J1644" s="77" t="s">
        <v>16</v>
      </c>
    </row>
    <row r="1645" spans="1:10" ht="90" x14ac:dyDescent="0.45">
      <c r="A1645" s="77" t="s">
        <v>7074</v>
      </c>
      <c r="B1645" s="77" t="s">
        <v>180</v>
      </c>
      <c r="C1645" s="77" t="s">
        <v>7075</v>
      </c>
      <c r="D1645" s="77" t="s">
        <v>7076</v>
      </c>
      <c r="E1645" s="77" t="s">
        <v>7077</v>
      </c>
      <c r="F1645" s="77" t="s">
        <v>7045</v>
      </c>
      <c r="G1645" s="79">
        <v>57</v>
      </c>
      <c r="H1645" s="77" t="s">
        <v>14</v>
      </c>
      <c r="I1645" s="77" t="s">
        <v>15</v>
      </c>
      <c r="J1645" s="77" t="s">
        <v>16</v>
      </c>
    </row>
    <row r="1646" spans="1:10" ht="108" x14ac:dyDescent="0.45">
      <c r="A1646" s="77" t="s">
        <v>7078</v>
      </c>
      <c r="B1646" s="77" t="s">
        <v>180</v>
      </c>
      <c r="C1646" s="77" t="s">
        <v>7079</v>
      </c>
      <c r="D1646" s="77" t="s">
        <v>7080</v>
      </c>
      <c r="E1646" s="77" t="s">
        <v>7081</v>
      </c>
      <c r="F1646" s="77" t="s">
        <v>7082</v>
      </c>
      <c r="G1646" s="79">
        <v>57</v>
      </c>
      <c r="H1646" s="77" t="s">
        <v>14</v>
      </c>
      <c r="I1646" s="77" t="s">
        <v>15</v>
      </c>
      <c r="J1646" s="77" t="s">
        <v>16</v>
      </c>
    </row>
    <row r="1647" spans="1:10" ht="126" x14ac:dyDescent="0.45">
      <c r="A1647" s="77" t="s">
        <v>7083</v>
      </c>
      <c r="B1647" s="77" t="s">
        <v>174</v>
      </c>
      <c r="C1647" s="77" t="s">
        <v>7084</v>
      </c>
      <c r="D1647" s="77" t="s">
        <v>7085</v>
      </c>
      <c r="E1647" s="77" t="s">
        <v>7086</v>
      </c>
      <c r="F1647" s="77" t="s">
        <v>7087</v>
      </c>
      <c r="G1647" s="79">
        <v>47</v>
      </c>
      <c r="H1647" s="77" t="s">
        <v>14</v>
      </c>
      <c r="I1647" s="77" t="s">
        <v>15</v>
      </c>
      <c r="J1647" s="77" t="s">
        <v>16</v>
      </c>
    </row>
    <row r="1648" spans="1:10" ht="108" x14ac:dyDescent="0.45">
      <c r="A1648" s="77" t="s">
        <v>7088</v>
      </c>
      <c r="B1648" s="77" t="s">
        <v>174</v>
      </c>
      <c r="C1648" s="77" t="s">
        <v>3482</v>
      </c>
      <c r="D1648" s="77" t="s">
        <v>7089</v>
      </c>
      <c r="E1648" s="77" t="s">
        <v>7090</v>
      </c>
      <c r="F1648" s="77" t="s">
        <v>7087</v>
      </c>
      <c r="G1648" s="79">
        <v>47</v>
      </c>
      <c r="H1648" s="77" t="s">
        <v>14</v>
      </c>
      <c r="I1648" s="77" t="s">
        <v>15</v>
      </c>
      <c r="J1648" s="77" t="s">
        <v>16</v>
      </c>
    </row>
    <row r="1649" spans="1:10" ht="108" x14ac:dyDescent="0.45">
      <c r="A1649" s="77" t="s">
        <v>7091</v>
      </c>
      <c r="B1649" s="77" t="s">
        <v>174</v>
      </c>
      <c r="C1649" s="77" t="s">
        <v>3570</v>
      </c>
      <c r="D1649" s="77" t="s">
        <v>7092</v>
      </c>
      <c r="E1649" s="77" t="s">
        <v>7093</v>
      </c>
      <c r="F1649" s="77" t="s">
        <v>7087</v>
      </c>
      <c r="G1649" s="79">
        <v>47</v>
      </c>
      <c r="H1649" s="77" t="s">
        <v>14</v>
      </c>
      <c r="I1649" s="77" t="s">
        <v>15</v>
      </c>
      <c r="J1649" s="77" t="s">
        <v>16</v>
      </c>
    </row>
    <row r="1650" spans="1:10" ht="108" x14ac:dyDescent="0.45">
      <c r="A1650" s="77" t="s">
        <v>7094</v>
      </c>
      <c r="B1650" s="77" t="s">
        <v>174</v>
      </c>
      <c r="C1650" s="77" t="s">
        <v>7095</v>
      </c>
      <c r="D1650" s="77" t="s">
        <v>7096</v>
      </c>
      <c r="E1650" s="77" t="s">
        <v>7097</v>
      </c>
      <c r="F1650" s="77" t="s">
        <v>7087</v>
      </c>
      <c r="G1650" s="79">
        <v>47</v>
      </c>
      <c r="H1650" s="77" t="s">
        <v>14</v>
      </c>
      <c r="I1650" s="77" t="s">
        <v>15</v>
      </c>
      <c r="J1650" s="77" t="s">
        <v>16</v>
      </c>
    </row>
    <row r="1651" spans="1:10" ht="108" x14ac:dyDescent="0.45">
      <c r="A1651" s="77" t="s">
        <v>7098</v>
      </c>
      <c r="B1651" s="77" t="s">
        <v>174</v>
      </c>
      <c r="C1651" s="77" t="s">
        <v>7099</v>
      </c>
      <c r="D1651" s="77" t="s">
        <v>7100</v>
      </c>
      <c r="E1651" s="77" t="s">
        <v>7101</v>
      </c>
      <c r="F1651" s="77" t="s">
        <v>7087</v>
      </c>
      <c r="G1651" s="79">
        <v>47</v>
      </c>
      <c r="H1651" s="77" t="s">
        <v>14</v>
      </c>
      <c r="I1651" s="77" t="s">
        <v>15</v>
      </c>
      <c r="J1651" s="77" t="s">
        <v>16</v>
      </c>
    </row>
    <row r="1652" spans="1:10" ht="108" x14ac:dyDescent="0.45">
      <c r="A1652" s="77" t="s">
        <v>7102</v>
      </c>
      <c r="B1652" s="77" t="s">
        <v>174</v>
      </c>
      <c r="C1652" s="77" t="s">
        <v>7103</v>
      </c>
      <c r="D1652" s="77" t="s">
        <v>7104</v>
      </c>
      <c r="E1652" s="77" t="s">
        <v>7105</v>
      </c>
      <c r="F1652" s="77" t="s">
        <v>7087</v>
      </c>
      <c r="G1652" s="79">
        <v>47</v>
      </c>
      <c r="H1652" s="77" t="s">
        <v>14</v>
      </c>
      <c r="I1652" s="77" t="s">
        <v>15</v>
      </c>
      <c r="J1652" s="77" t="s">
        <v>16</v>
      </c>
    </row>
    <row r="1653" spans="1:10" ht="108" x14ac:dyDescent="0.45">
      <c r="A1653" s="77" t="s">
        <v>7106</v>
      </c>
      <c r="B1653" s="77" t="s">
        <v>174</v>
      </c>
      <c r="C1653" s="77" t="s">
        <v>7107</v>
      </c>
      <c r="D1653" s="77" t="s">
        <v>7108</v>
      </c>
      <c r="E1653" s="77" t="s">
        <v>7109</v>
      </c>
      <c r="F1653" s="77" t="s">
        <v>7087</v>
      </c>
      <c r="G1653" s="79">
        <v>47</v>
      </c>
      <c r="H1653" s="77" t="s">
        <v>14</v>
      </c>
      <c r="I1653" s="77" t="s">
        <v>15</v>
      </c>
      <c r="J1653" s="77" t="s">
        <v>16</v>
      </c>
    </row>
    <row r="1654" spans="1:10" ht="108" x14ac:dyDescent="0.45">
      <c r="A1654" s="77" t="s">
        <v>7110</v>
      </c>
      <c r="B1654" s="77" t="s">
        <v>174</v>
      </c>
      <c r="C1654" s="77" t="s">
        <v>7111</v>
      </c>
      <c r="D1654" s="77" t="s">
        <v>7112</v>
      </c>
      <c r="E1654" s="77" t="s">
        <v>7113</v>
      </c>
      <c r="F1654" s="77" t="s">
        <v>7087</v>
      </c>
      <c r="G1654" s="79">
        <v>47</v>
      </c>
      <c r="H1654" s="77" t="s">
        <v>14</v>
      </c>
      <c r="I1654" s="77" t="s">
        <v>15</v>
      </c>
      <c r="J1654" s="77" t="s">
        <v>16</v>
      </c>
    </row>
    <row r="1655" spans="1:10" ht="108" x14ac:dyDescent="0.45">
      <c r="A1655" s="77" t="s">
        <v>7114</v>
      </c>
      <c r="B1655" s="77" t="s">
        <v>174</v>
      </c>
      <c r="C1655" s="77" t="s">
        <v>7115</v>
      </c>
      <c r="D1655" s="77" t="s">
        <v>7116</v>
      </c>
      <c r="E1655" s="77" t="s">
        <v>7117</v>
      </c>
      <c r="F1655" s="77" t="s">
        <v>7087</v>
      </c>
      <c r="G1655" s="79">
        <v>47</v>
      </c>
      <c r="H1655" s="77" t="s">
        <v>14</v>
      </c>
      <c r="I1655" s="77" t="s">
        <v>15</v>
      </c>
      <c r="J1655" s="77" t="s">
        <v>16</v>
      </c>
    </row>
    <row r="1656" spans="1:10" ht="108" x14ac:dyDescent="0.45">
      <c r="A1656" s="77" t="s">
        <v>7118</v>
      </c>
      <c r="B1656" s="77" t="s">
        <v>174</v>
      </c>
      <c r="C1656" s="77" t="s">
        <v>3718</v>
      </c>
      <c r="D1656" s="77" t="s">
        <v>7119</v>
      </c>
      <c r="E1656" s="77" t="s">
        <v>7120</v>
      </c>
      <c r="F1656" s="77" t="s">
        <v>7087</v>
      </c>
      <c r="G1656" s="79">
        <v>47</v>
      </c>
      <c r="H1656" s="77" t="s">
        <v>14</v>
      </c>
      <c r="I1656" s="77" t="s">
        <v>15</v>
      </c>
      <c r="J1656" s="77" t="s">
        <v>16</v>
      </c>
    </row>
    <row r="1657" spans="1:10" ht="90" x14ac:dyDescent="0.45">
      <c r="A1657" s="77" t="s">
        <v>7121</v>
      </c>
      <c r="B1657" s="77" t="s">
        <v>174</v>
      </c>
      <c r="C1657" s="77" t="s">
        <v>7122</v>
      </c>
      <c r="D1657" s="77" t="s">
        <v>7123</v>
      </c>
      <c r="E1657" s="77" t="s">
        <v>7124</v>
      </c>
      <c r="F1657" s="77" t="s">
        <v>7125</v>
      </c>
      <c r="G1657" s="79">
        <v>72</v>
      </c>
      <c r="H1657" s="77" t="s">
        <v>14</v>
      </c>
      <c r="I1657" s="77" t="s">
        <v>15</v>
      </c>
      <c r="J1657" s="77" t="s">
        <v>16</v>
      </c>
    </row>
    <row r="1658" spans="1:10" ht="90" x14ac:dyDescent="0.45">
      <c r="A1658" s="77" t="s">
        <v>7126</v>
      </c>
      <c r="B1658" s="77" t="s">
        <v>174</v>
      </c>
      <c r="C1658" s="77" t="s">
        <v>7127</v>
      </c>
      <c r="D1658" s="77" t="s">
        <v>7128</v>
      </c>
      <c r="E1658" s="77" t="s">
        <v>7129</v>
      </c>
      <c r="F1658" s="77" t="s">
        <v>7125</v>
      </c>
      <c r="G1658" s="79">
        <v>47</v>
      </c>
      <c r="H1658" s="77" t="s">
        <v>14</v>
      </c>
      <c r="I1658" s="77" t="s">
        <v>15</v>
      </c>
      <c r="J1658" s="77" t="s">
        <v>16</v>
      </c>
    </row>
    <row r="1659" spans="1:10" ht="90" x14ac:dyDescent="0.45">
      <c r="A1659" s="77" t="s">
        <v>7130</v>
      </c>
      <c r="B1659" s="77" t="s">
        <v>174</v>
      </c>
      <c r="C1659" s="77" t="s">
        <v>7131</v>
      </c>
      <c r="D1659" s="77" t="s">
        <v>7132</v>
      </c>
      <c r="E1659" s="77" t="s">
        <v>7133</v>
      </c>
      <c r="F1659" s="77" t="s">
        <v>7125</v>
      </c>
      <c r="G1659" s="79">
        <v>47</v>
      </c>
      <c r="H1659" s="77" t="s">
        <v>14</v>
      </c>
      <c r="I1659" s="77" t="s">
        <v>15</v>
      </c>
      <c r="J1659" s="77" t="s">
        <v>16</v>
      </c>
    </row>
    <row r="1660" spans="1:10" ht="54" x14ac:dyDescent="0.45">
      <c r="A1660" s="77" t="s">
        <v>7134</v>
      </c>
      <c r="B1660" s="77" t="s">
        <v>174</v>
      </c>
      <c r="C1660" s="77" t="s">
        <v>7135</v>
      </c>
      <c r="D1660" s="77" t="s">
        <v>7136</v>
      </c>
      <c r="E1660" s="77" t="s">
        <v>7137</v>
      </c>
      <c r="F1660" s="77" t="s">
        <v>7125</v>
      </c>
      <c r="G1660" s="79">
        <v>47</v>
      </c>
      <c r="H1660" s="77" t="s">
        <v>14</v>
      </c>
      <c r="I1660" s="77" t="s">
        <v>15</v>
      </c>
      <c r="J1660" s="77" t="s">
        <v>16</v>
      </c>
    </row>
    <row r="1661" spans="1:10" ht="72" x14ac:dyDescent="0.45">
      <c r="A1661" s="77" t="s">
        <v>7138</v>
      </c>
      <c r="B1661" s="77" t="s">
        <v>174</v>
      </c>
      <c r="C1661" s="77" t="s">
        <v>7139</v>
      </c>
      <c r="D1661" s="77" t="s">
        <v>7140</v>
      </c>
      <c r="E1661" s="77" t="s">
        <v>7141</v>
      </c>
      <c r="F1661" s="77" t="s">
        <v>7125</v>
      </c>
      <c r="G1661" s="79">
        <v>47</v>
      </c>
      <c r="H1661" s="77" t="s">
        <v>14</v>
      </c>
      <c r="I1661" s="77" t="s">
        <v>15</v>
      </c>
      <c r="J1661" s="77" t="s">
        <v>16</v>
      </c>
    </row>
    <row r="1662" spans="1:10" ht="90" x14ac:dyDescent="0.45">
      <c r="A1662" s="77" t="s">
        <v>7142</v>
      </c>
      <c r="B1662" s="77" t="s">
        <v>174</v>
      </c>
      <c r="C1662" s="77" t="s">
        <v>7143</v>
      </c>
      <c r="D1662" s="77" t="s">
        <v>7144</v>
      </c>
      <c r="E1662" s="77" t="s">
        <v>7145</v>
      </c>
      <c r="F1662" s="77" t="s">
        <v>7125</v>
      </c>
      <c r="G1662" s="79">
        <v>47</v>
      </c>
      <c r="H1662" s="77" t="s">
        <v>14</v>
      </c>
      <c r="I1662" s="77" t="s">
        <v>15</v>
      </c>
      <c r="J1662" s="77" t="s">
        <v>16</v>
      </c>
    </row>
    <row r="1663" spans="1:10" ht="72" x14ac:dyDescent="0.45">
      <c r="A1663" s="77" t="s">
        <v>7146</v>
      </c>
      <c r="B1663" s="77" t="s">
        <v>174</v>
      </c>
      <c r="C1663" s="77" t="s">
        <v>7147</v>
      </c>
      <c r="D1663" s="77" t="s">
        <v>7148</v>
      </c>
      <c r="E1663" s="77" t="s">
        <v>7149</v>
      </c>
      <c r="F1663" s="77" t="s">
        <v>7125</v>
      </c>
      <c r="G1663" s="79">
        <v>47</v>
      </c>
      <c r="H1663" s="77" t="s">
        <v>14</v>
      </c>
      <c r="I1663" s="77" t="s">
        <v>15</v>
      </c>
      <c r="J1663" s="77" t="s">
        <v>16</v>
      </c>
    </row>
    <row r="1664" spans="1:10" ht="72" x14ac:dyDescent="0.45">
      <c r="A1664" s="77" t="s">
        <v>7150</v>
      </c>
      <c r="B1664" s="77" t="s">
        <v>174</v>
      </c>
      <c r="C1664" s="77" t="s">
        <v>7151</v>
      </c>
      <c r="D1664" s="77" t="s">
        <v>7152</v>
      </c>
      <c r="E1664" s="77" t="s">
        <v>7153</v>
      </c>
      <c r="F1664" s="77" t="s">
        <v>7125</v>
      </c>
      <c r="G1664" s="79">
        <v>47</v>
      </c>
      <c r="H1664" s="77" t="s">
        <v>14</v>
      </c>
      <c r="I1664" s="77" t="s">
        <v>15</v>
      </c>
      <c r="J1664" s="77" t="s">
        <v>16</v>
      </c>
    </row>
    <row r="1665" spans="1:10" ht="90" x14ac:dyDescent="0.45">
      <c r="A1665" s="77" t="s">
        <v>7154</v>
      </c>
      <c r="B1665" s="77" t="s">
        <v>174</v>
      </c>
      <c r="C1665" s="77" t="s">
        <v>7155</v>
      </c>
      <c r="D1665" s="77" t="s">
        <v>7156</v>
      </c>
      <c r="E1665" s="77" t="s">
        <v>7157</v>
      </c>
      <c r="F1665" s="77" t="s">
        <v>7125</v>
      </c>
      <c r="G1665" s="79">
        <v>47</v>
      </c>
      <c r="H1665" s="77" t="s">
        <v>14</v>
      </c>
      <c r="I1665" s="77" t="s">
        <v>15</v>
      </c>
      <c r="J1665" s="77" t="s">
        <v>16</v>
      </c>
    </row>
    <row r="1666" spans="1:10" ht="90" x14ac:dyDescent="0.45">
      <c r="A1666" s="77" t="s">
        <v>7158</v>
      </c>
      <c r="B1666" s="77" t="s">
        <v>174</v>
      </c>
      <c r="C1666" s="77" t="s">
        <v>7159</v>
      </c>
      <c r="D1666" s="77" t="s">
        <v>7160</v>
      </c>
      <c r="E1666" s="77" t="s">
        <v>7161</v>
      </c>
      <c r="F1666" s="77" t="s">
        <v>7125</v>
      </c>
      <c r="G1666" s="79">
        <v>46</v>
      </c>
      <c r="H1666" s="77" t="s">
        <v>14</v>
      </c>
      <c r="I1666" s="77" t="s">
        <v>15</v>
      </c>
      <c r="J1666" s="77" t="s">
        <v>16</v>
      </c>
    </row>
    <row r="1667" spans="1:10" ht="162" x14ac:dyDescent="0.45">
      <c r="A1667" s="77" t="s">
        <v>7162</v>
      </c>
      <c r="B1667" s="77" t="s">
        <v>180</v>
      </c>
      <c r="C1667" s="77" t="s">
        <v>7163</v>
      </c>
      <c r="D1667" s="77" t="s">
        <v>7164</v>
      </c>
      <c r="E1667" s="77" t="s">
        <v>7165</v>
      </c>
      <c r="F1667" s="77" t="s">
        <v>7166</v>
      </c>
      <c r="G1667" s="79">
        <v>71</v>
      </c>
      <c r="H1667" s="77" t="s">
        <v>14</v>
      </c>
      <c r="I1667" s="77" t="s">
        <v>15</v>
      </c>
      <c r="J1667" s="77" t="s">
        <v>16</v>
      </c>
    </row>
    <row r="1668" spans="1:10" ht="144" x14ac:dyDescent="0.45">
      <c r="A1668" s="77" t="s">
        <v>7167</v>
      </c>
      <c r="B1668" s="77" t="s">
        <v>180</v>
      </c>
      <c r="C1668" s="77" t="s">
        <v>4278</v>
      </c>
      <c r="D1668" s="77" t="s">
        <v>7168</v>
      </c>
      <c r="E1668" s="77" t="s">
        <v>7169</v>
      </c>
      <c r="F1668" s="77" t="s">
        <v>7170</v>
      </c>
      <c r="G1668" s="79">
        <v>58</v>
      </c>
      <c r="H1668" s="77" t="s">
        <v>14</v>
      </c>
      <c r="I1668" s="77" t="s">
        <v>15</v>
      </c>
      <c r="J1668" s="77" t="s">
        <v>16</v>
      </c>
    </row>
    <row r="1669" spans="1:10" ht="144" x14ac:dyDescent="0.45">
      <c r="A1669" s="77" t="s">
        <v>7171</v>
      </c>
      <c r="B1669" s="77" t="s">
        <v>180</v>
      </c>
      <c r="C1669" s="77" t="s">
        <v>7172</v>
      </c>
      <c r="D1669" s="77" t="s">
        <v>7173</v>
      </c>
      <c r="E1669" s="77" t="s">
        <v>7174</v>
      </c>
      <c r="F1669" s="77" t="s">
        <v>7175</v>
      </c>
      <c r="G1669" s="79">
        <v>47</v>
      </c>
      <c r="H1669" s="77" t="s">
        <v>14</v>
      </c>
      <c r="I1669" s="77" t="s">
        <v>15</v>
      </c>
      <c r="J1669" s="77" t="s">
        <v>16</v>
      </c>
    </row>
    <row r="1670" spans="1:10" ht="144" x14ac:dyDescent="0.45">
      <c r="A1670" s="77" t="s">
        <v>7176</v>
      </c>
      <c r="B1670" s="77" t="s">
        <v>180</v>
      </c>
      <c r="C1670" s="77" t="s">
        <v>7177</v>
      </c>
      <c r="D1670" s="77" t="s">
        <v>7178</v>
      </c>
      <c r="E1670" s="77" t="s">
        <v>7179</v>
      </c>
      <c r="F1670" s="77" t="s">
        <v>7180</v>
      </c>
      <c r="G1670" s="79">
        <v>47</v>
      </c>
      <c r="H1670" s="77" t="s">
        <v>14</v>
      </c>
      <c r="I1670" s="77" t="s">
        <v>15</v>
      </c>
      <c r="J1670" s="77" t="s">
        <v>16</v>
      </c>
    </row>
    <row r="1671" spans="1:10" ht="144" x14ac:dyDescent="0.45">
      <c r="A1671" s="77" t="s">
        <v>7181</v>
      </c>
      <c r="B1671" s="77" t="s">
        <v>180</v>
      </c>
      <c r="C1671" s="77" t="s">
        <v>4287</v>
      </c>
      <c r="D1671" s="77" t="s">
        <v>7182</v>
      </c>
      <c r="E1671" s="77" t="s">
        <v>7183</v>
      </c>
      <c r="F1671" s="77" t="s">
        <v>7184</v>
      </c>
      <c r="G1671" s="79">
        <v>47</v>
      </c>
      <c r="H1671" s="77" t="s">
        <v>14</v>
      </c>
      <c r="I1671" s="77" t="s">
        <v>15</v>
      </c>
      <c r="J1671" s="77" t="s">
        <v>16</v>
      </c>
    </row>
    <row r="1672" spans="1:10" ht="144" x14ac:dyDescent="0.45">
      <c r="A1672" s="77" t="s">
        <v>7185</v>
      </c>
      <c r="B1672" s="77" t="s">
        <v>180</v>
      </c>
      <c r="C1672" s="77" t="s">
        <v>7186</v>
      </c>
      <c r="D1672" s="77" t="s">
        <v>7187</v>
      </c>
      <c r="E1672" s="77" t="s">
        <v>7188</v>
      </c>
      <c r="F1672" s="77" t="s">
        <v>7189</v>
      </c>
      <c r="G1672" s="79">
        <v>47</v>
      </c>
      <c r="H1672" s="77" t="s">
        <v>14</v>
      </c>
      <c r="I1672" s="77" t="s">
        <v>15</v>
      </c>
      <c r="J1672" s="77" t="s">
        <v>16</v>
      </c>
    </row>
    <row r="1673" spans="1:10" ht="144" x14ac:dyDescent="0.45">
      <c r="A1673" s="77" t="s">
        <v>7190</v>
      </c>
      <c r="B1673" s="77" t="s">
        <v>180</v>
      </c>
      <c r="C1673" s="77" t="s">
        <v>7191</v>
      </c>
      <c r="D1673" s="77" t="s">
        <v>7192</v>
      </c>
      <c r="E1673" s="77" t="s">
        <v>7193</v>
      </c>
      <c r="F1673" s="77" t="s">
        <v>7194</v>
      </c>
      <c r="G1673" s="79">
        <v>47</v>
      </c>
      <c r="H1673" s="77" t="s">
        <v>14</v>
      </c>
      <c r="I1673" s="77" t="s">
        <v>15</v>
      </c>
      <c r="J1673" s="77" t="s">
        <v>16</v>
      </c>
    </row>
    <row r="1674" spans="1:10" ht="144" x14ac:dyDescent="0.45">
      <c r="A1674" s="77" t="s">
        <v>7195</v>
      </c>
      <c r="B1674" s="77" t="s">
        <v>180</v>
      </c>
      <c r="C1674" s="77" t="s">
        <v>7196</v>
      </c>
      <c r="D1674" s="77" t="s">
        <v>7197</v>
      </c>
      <c r="E1674" s="77" t="s">
        <v>7198</v>
      </c>
      <c r="F1674" s="77" t="s">
        <v>7199</v>
      </c>
      <c r="G1674" s="79">
        <v>47</v>
      </c>
      <c r="H1674" s="77" t="s">
        <v>14</v>
      </c>
      <c r="I1674" s="77" t="s">
        <v>15</v>
      </c>
      <c r="J1674" s="77" t="s">
        <v>16</v>
      </c>
    </row>
    <row r="1675" spans="1:10" ht="126" x14ac:dyDescent="0.45">
      <c r="A1675" s="77" t="s">
        <v>7200</v>
      </c>
      <c r="B1675" s="77" t="s">
        <v>180</v>
      </c>
      <c r="C1675" s="77" t="s">
        <v>7201</v>
      </c>
      <c r="D1675" s="77" t="s">
        <v>7202</v>
      </c>
      <c r="E1675" s="77" t="s">
        <v>7203</v>
      </c>
      <c r="F1675" s="77" t="s">
        <v>7204</v>
      </c>
      <c r="G1675" s="79">
        <v>47</v>
      </c>
      <c r="H1675" s="77" t="s">
        <v>14</v>
      </c>
      <c r="I1675" s="77" t="s">
        <v>15</v>
      </c>
      <c r="J1675" s="77" t="s">
        <v>16</v>
      </c>
    </row>
    <row r="1676" spans="1:10" ht="144" x14ac:dyDescent="0.45">
      <c r="A1676" s="77" t="s">
        <v>7205</v>
      </c>
      <c r="B1676" s="77" t="s">
        <v>180</v>
      </c>
      <c r="C1676" s="77" t="s">
        <v>7206</v>
      </c>
      <c r="D1676" s="77" t="s">
        <v>7207</v>
      </c>
      <c r="E1676" s="77" t="s">
        <v>7208</v>
      </c>
      <c r="F1676" s="77" t="s">
        <v>7194</v>
      </c>
      <c r="G1676" s="79">
        <v>47</v>
      </c>
      <c r="H1676" s="77" t="s">
        <v>14</v>
      </c>
      <c r="I1676" s="77" t="s">
        <v>15</v>
      </c>
      <c r="J1676" s="77" t="s">
        <v>16</v>
      </c>
    </row>
    <row r="1677" spans="1:10" ht="144" x14ac:dyDescent="0.45">
      <c r="A1677" s="77" t="s">
        <v>7209</v>
      </c>
      <c r="B1677" s="77" t="s">
        <v>180</v>
      </c>
      <c r="C1677" s="77" t="s">
        <v>7210</v>
      </c>
      <c r="D1677" s="77" t="s">
        <v>7211</v>
      </c>
      <c r="E1677" s="77" t="s">
        <v>7212</v>
      </c>
      <c r="F1677" s="77" t="s">
        <v>7213</v>
      </c>
      <c r="G1677" s="79">
        <v>70</v>
      </c>
      <c r="H1677" s="77" t="s">
        <v>14</v>
      </c>
      <c r="I1677" s="77" t="s">
        <v>15</v>
      </c>
      <c r="J1677" s="77" t="s">
        <v>16</v>
      </c>
    </row>
    <row r="1678" spans="1:10" ht="90" x14ac:dyDescent="0.45">
      <c r="A1678" s="77" t="s">
        <v>7214</v>
      </c>
      <c r="B1678" s="77" t="s">
        <v>174</v>
      </c>
      <c r="C1678" s="77" t="s">
        <v>7215</v>
      </c>
      <c r="D1678" s="77" t="s">
        <v>7216</v>
      </c>
      <c r="E1678" s="77" t="s">
        <v>7217</v>
      </c>
      <c r="F1678" s="77" t="s">
        <v>7218</v>
      </c>
      <c r="G1678" s="79">
        <v>50</v>
      </c>
      <c r="H1678" s="77" t="s">
        <v>14</v>
      </c>
      <c r="I1678" s="77" t="s">
        <v>15</v>
      </c>
      <c r="J1678" s="77" t="s">
        <v>16</v>
      </c>
    </row>
    <row r="1679" spans="1:10" ht="90" x14ac:dyDescent="0.45">
      <c r="A1679" s="77" t="s">
        <v>7219</v>
      </c>
      <c r="B1679" s="77" t="s">
        <v>174</v>
      </c>
      <c r="C1679" s="77" t="s">
        <v>7220</v>
      </c>
      <c r="D1679" s="77" t="s">
        <v>7221</v>
      </c>
      <c r="E1679" s="77" t="s">
        <v>7222</v>
      </c>
      <c r="F1679" s="77" t="s">
        <v>7218</v>
      </c>
      <c r="G1679" s="79">
        <v>52</v>
      </c>
      <c r="H1679" s="77" t="s">
        <v>14</v>
      </c>
      <c r="I1679" s="77" t="s">
        <v>15</v>
      </c>
      <c r="J1679" s="77" t="s">
        <v>16</v>
      </c>
    </row>
    <row r="1680" spans="1:10" ht="90" x14ac:dyDescent="0.45">
      <c r="A1680" s="77" t="s">
        <v>7223</v>
      </c>
      <c r="B1680" s="77" t="s">
        <v>174</v>
      </c>
      <c r="C1680" s="77" t="s">
        <v>7224</v>
      </c>
      <c r="D1680" s="77" t="s">
        <v>7225</v>
      </c>
      <c r="E1680" s="77" t="s">
        <v>7226</v>
      </c>
      <c r="F1680" s="77" t="s">
        <v>7218</v>
      </c>
      <c r="G1680" s="79">
        <v>52</v>
      </c>
      <c r="H1680" s="77" t="s">
        <v>14</v>
      </c>
      <c r="I1680" s="77" t="s">
        <v>15</v>
      </c>
      <c r="J1680" s="77" t="s">
        <v>16</v>
      </c>
    </row>
    <row r="1681" spans="1:10" ht="90" x14ac:dyDescent="0.45">
      <c r="A1681" s="77" t="s">
        <v>7227</v>
      </c>
      <c r="B1681" s="77" t="s">
        <v>174</v>
      </c>
      <c r="C1681" s="77" t="s">
        <v>4005</v>
      </c>
      <c r="D1681" s="77" t="s">
        <v>7228</v>
      </c>
      <c r="E1681" s="77" t="s">
        <v>7229</v>
      </c>
      <c r="F1681" s="77" t="s">
        <v>7218</v>
      </c>
      <c r="G1681" s="79">
        <v>52</v>
      </c>
      <c r="H1681" s="77" t="s">
        <v>14</v>
      </c>
      <c r="I1681" s="77" t="s">
        <v>15</v>
      </c>
      <c r="J1681" s="77" t="s">
        <v>16</v>
      </c>
    </row>
    <row r="1682" spans="1:10" ht="90" x14ac:dyDescent="0.45">
      <c r="A1682" s="77" t="s">
        <v>7230</v>
      </c>
      <c r="B1682" s="77" t="s">
        <v>174</v>
      </c>
      <c r="C1682" s="77" t="s">
        <v>4058</v>
      </c>
      <c r="D1682" s="77" t="s">
        <v>7231</v>
      </c>
      <c r="E1682" s="77" t="s">
        <v>7232</v>
      </c>
      <c r="F1682" s="77" t="s">
        <v>7218</v>
      </c>
      <c r="G1682" s="79">
        <v>52</v>
      </c>
      <c r="H1682" s="77" t="s">
        <v>14</v>
      </c>
      <c r="I1682" s="77" t="s">
        <v>15</v>
      </c>
      <c r="J1682" s="77" t="s">
        <v>16</v>
      </c>
    </row>
    <row r="1683" spans="1:10" ht="90" x14ac:dyDescent="0.45">
      <c r="A1683" s="77" t="s">
        <v>7233</v>
      </c>
      <c r="B1683" s="77" t="s">
        <v>174</v>
      </c>
      <c r="C1683" s="77" t="s">
        <v>7234</v>
      </c>
      <c r="D1683" s="77" t="s">
        <v>7235</v>
      </c>
      <c r="E1683" s="77" t="s">
        <v>7236</v>
      </c>
      <c r="F1683" s="77" t="s">
        <v>7218</v>
      </c>
      <c r="G1683" s="79">
        <v>52</v>
      </c>
      <c r="H1683" s="77" t="s">
        <v>14</v>
      </c>
      <c r="I1683" s="77" t="s">
        <v>15</v>
      </c>
      <c r="J1683" s="77" t="s">
        <v>16</v>
      </c>
    </row>
    <row r="1684" spans="1:10" ht="90" x14ac:dyDescent="0.45">
      <c r="A1684" s="77" t="s">
        <v>7237</v>
      </c>
      <c r="B1684" s="77" t="s">
        <v>174</v>
      </c>
      <c r="C1684" s="77" t="s">
        <v>7238</v>
      </c>
      <c r="D1684" s="77" t="s">
        <v>7239</v>
      </c>
      <c r="E1684" s="77" t="s">
        <v>7240</v>
      </c>
      <c r="F1684" s="77" t="s">
        <v>7218</v>
      </c>
      <c r="G1684" s="79">
        <v>52</v>
      </c>
      <c r="H1684" s="77" t="s">
        <v>14</v>
      </c>
      <c r="I1684" s="77" t="s">
        <v>15</v>
      </c>
      <c r="J1684" s="77" t="s">
        <v>16</v>
      </c>
    </row>
    <row r="1685" spans="1:10" ht="90" x14ac:dyDescent="0.45">
      <c r="A1685" s="77" t="s">
        <v>7241</v>
      </c>
      <c r="B1685" s="77" t="s">
        <v>174</v>
      </c>
      <c r="C1685" s="77" t="s">
        <v>7242</v>
      </c>
      <c r="D1685" s="77" t="s">
        <v>7243</v>
      </c>
      <c r="E1685" s="77" t="s">
        <v>7244</v>
      </c>
      <c r="F1685" s="77" t="s">
        <v>7218</v>
      </c>
      <c r="G1685" s="79">
        <v>52</v>
      </c>
      <c r="H1685" s="77" t="s">
        <v>14</v>
      </c>
      <c r="I1685" s="77" t="s">
        <v>15</v>
      </c>
      <c r="J1685" s="77" t="s">
        <v>16</v>
      </c>
    </row>
    <row r="1686" spans="1:10" ht="90" x14ac:dyDescent="0.45">
      <c r="A1686" s="77" t="s">
        <v>7245</v>
      </c>
      <c r="B1686" s="77" t="s">
        <v>174</v>
      </c>
      <c r="C1686" s="77" t="s">
        <v>7246</v>
      </c>
      <c r="D1686" s="77" t="s">
        <v>7247</v>
      </c>
      <c r="E1686" s="77" t="s">
        <v>7248</v>
      </c>
      <c r="F1686" s="77" t="s">
        <v>7218</v>
      </c>
      <c r="G1686" s="79">
        <v>52</v>
      </c>
      <c r="H1686" s="77" t="s">
        <v>14</v>
      </c>
      <c r="I1686" s="77" t="s">
        <v>15</v>
      </c>
      <c r="J1686" s="77" t="s">
        <v>16</v>
      </c>
    </row>
    <row r="1687" spans="1:10" ht="72" x14ac:dyDescent="0.45">
      <c r="A1687" s="77" t="s">
        <v>7249</v>
      </c>
      <c r="B1687" s="77" t="s">
        <v>174</v>
      </c>
      <c r="C1687" s="77" t="s">
        <v>7250</v>
      </c>
      <c r="D1687" s="77" t="s">
        <v>7251</v>
      </c>
      <c r="E1687" s="77" t="s">
        <v>7252</v>
      </c>
      <c r="F1687" s="77" t="s">
        <v>7218</v>
      </c>
      <c r="G1687" s="79">
        <v>51</v>
      </c>
      <c r="H1687" s="77" t="s">
        <v>14</v>
      </c>
      <c r="I1687" s="77" t="s">
        <v>15</v>
      </c>
      <c r="J1687" s="77" t="s">
        <v>16</v>
      </c>
    </row>
    <row r="1688" spans="1:10" ht="90" x14ac:dyDescent="0.45">
      <c r="A1688" s="77" t="s">
        <v>7253</v>
      </c>
      <c r="B1688" s="77" t="s">
        <v>180</v>
      </c>
      <c r="C1688" s="77" t="s">
        <v>7254</v>
      </c>
      <c r="D1688" s="77" t="s">
        <v>7255</v>
      </c>
      <c r="E1688" s="77" t="s">
        <v>7256</v>
      </c>
      <c r="F1688" s="77" t="s">
        <v>7257</v>
      </c>
      <c r="G1688" s="79">
        <v>93</v>
      </c>
      <c r="H1688" s="77" t="s">
        <v>18</v>
      </c>
      <c r="I1688" s="77" t="s">
        <v>19</v>
      </c>
      <c r="J1688" s="78"/>
    </row>
    <row r="1689" spans="1:10" ht="90" x14ac:dyDescent="0.45">
      <c r="A1689" s="77" t="s">
        <v>7258</v>
      </c>
      <c r="B1689" s="77" t="s">
        <v>180</v>
      </c>
      <c r="C1689" s="77" t="s">
        <v>7259</v>
      </c>
      <c r="D1689" s="77" t="s">
        <v>7260</v>
      </c>
      <c r="E1689" s="77" t="s">
        <v>7261</v>
      </c>
      <c r="F1689" s="77" t="s">
        <v>7262</v>
      </c>
      <c r="G1689" s="79">
        <v>96</v>
      </c>
      <c r="H1689" s="77" t="s">
        <v>18</v>
      </c>
      <c r="I1689" s="77" t="s">
        <v>19</v>
      </c>
      <c r="J1689" s="78"/>
    </row>
    <row r="1690" spans="1:10" ht="108" x14ac:dyDescent="0.45">
      <c r="A1690" s="77" t="s">
        <v>7263</v>
      </c>
      <c r="B1690" s="77" t="s">
        <v>180</v>
      </c>
      <c r="C1690" s="77" t="s">
        <v>7264</v>
      </c>
      <c r="D1690" s="77" t="s">
        <v>7265</v>
      </c>
      <c r="E1690" s="77" t="s">
        <v>7266</v>
      </c>
      <c r="F1690" s="77" t="s">
        <v>7267</v>
      </c>
      <c r="G1690" s="79">
        <v>96</v>
      </c>
      <c r="H1690" s="77" t="s">
        <v>18</v>
      </c>
      <c r="I1690" s="77" t="s">
        <v>19</v>
      </c>
      <c r="J1690" s="78"/>
    </row>
    <row r="1691" spans="1:10" ht="90" x14ac:dyDescent="0.45">
      <c r="A1691" s="77" t="s">
        <v>7268</v>
      </c>
      <c r="B1691" s="77" t="s">
        <v>180</v>
      </c>
      <c r="C1691" s="77" t="s">
        <v>7269</v>
      </c>
      <c r="D1691" s="77" t="s">
        <v>7270</v>
      </c>
      <c r="E1691" s="77" t="s">
        <v>7271</v>
      </c>
      <c r="F1691" s="77" t="s">
        <v>7272</v>
      </c>
      <c r="G1691" s="79">
        <v>132</v>
      </c>
      <c r="H1691" s="77" t="s">
        <v>18</v>
      </c>
      <c r="I1691" s="77" t="s">
        <v>19</v>
      </c>
      <c r="J1691" s="78"/>
    </row>
    <row r="1692" spans="1:10" ht="90" x14ac:dyDescent="0.45">
      <c r="A1692" s="77" t="s">
        <v>7273</v>
      </c>
      <c r="B1692" s="77" t="s">
        <v>180</v>
      </c>
      <c r="C1692" s="77" t="s">
        <v>7274</v>
      </c>
      <c r="D1692" s="77" t="s">
        <v>7275</v>
      </c>
      <c r="E1692" s="77" t="s">
        <v>7276</v>
      </c>
      <c r="F1692" s="77" t="s">
        <v>7272</v>
      </c>
      <c r="G1692" s="79">
        <v>158</v>
      </c>
      <c r="H1692" s="77" t="s">
        <v>18</v>
      </c>
      <c r="I1692" s="77" t="s">
        <v>19</v>
      </c>
      <c r="J1692" s="78"/>
    </row>
    <row r="1693" spans="1:10" ht="90" x14ac:dyDescent="0.45">
      <c r="A1693" s="77" t="s">
        <v>7277</v>
      </c>
      <c r="B1693" s="77" t="s">
        <v>129</v>
      </c>
      <c r="C1693" s="77" t="s">
        <v>7278</v>
      </c>
      <c r="D1693" s="77" t="s">
        <v>7279</v>
      </c>
      <c r="E1693" s="77" t="s">
        <v>7280</v>
      </c>
      <c r="F1693" s="77" t="s">
        <v>7281</v>
      </c>
      <c r="G1693" s="79">
        <v>121</v>
      </c>
      <c r="H1693" s="77" t="s">
        <v>18</v>
      </c>
      <c r="I1693" s="77" t="s">
        <v>19</v>
      </c>
      <c r="J1693" s="78"/>
    </row>
    <row r="1694" spans="1:10" ht="108" x14ac:dyDescent="0.45">
      <c r="A1694" s="77" t="s">
        <v>7282</v>
      </c>
      <c r="B1694" s="77" t="s">
        <v>27</v>
      </c>
      <c r="C1694" s="77" t="s">
        <v>7283</v>
      </c>
      <c r="D1694" s="77" t="s">
        <v>7284</v>
      </c>
      <c r="E1694" s="77" t="s">
        <v>7285</v>
      </c>
      <c r="F1694" s="77" t="s">
        <v>7286</v>
      </c>
      <c r="G1694" s="79">
        <v>96</v>
      </c>
      <c r="H1694" s="77" t="s">
        <v>18</v>
      </c>
      <c r="I1694" s="77" t="s">
        <v>19</v>
      </c>
      <c r="J1694" s="78"/>
    </row>
    <row r="1695" spans="1:10" ht="108" x14ac:dyDescent="0.45">
      <c r="A1695" s="77" t="s">
        <v>7287</v>
      </c>
      <c r="B1695" s="77" t="s">
        <v>27</v>
      </c>
      <c r="C1695" s="77" t="s">
        <v>7288</v>
      </c>
      <c r="D1695" s="77" t="s">
        <v>7289</v>
      </c>
      <c r="E1695" s="77" t="s">
        <v>7290</v>
      </c>
      <c r="F1695" s="77" t="s">
        <v>7291</v>
      </c>
      <c r="G1695" s="79">
        <v>137</v>
      </c>
      <c r="H1695" s="77" t="s">
        <v>18</v>
      </c>
      <c r="I1695" s="77" t="s">
        <v>19</v>
      </c>
      <c r="J1695" s="78"/>
    </row>
    <row r="1696" spans="1:10" ht="90" x14ac:dyDescent="0.45">
      <c r="A1696" s="77" t="s">
        <v>7292</v>
      </c>
      <c r="B1696" s="77" t="s">
        <v>180</v>
      </c>
      <c r="C1696" s="77" t="s">
        <v>7293</v>
      </c>
      <c r="D1696" s="77" t="s">
        <v>7294</v>
      </c>
      <c r="E1696" s="77" t="s">
        <v>7295</v>
      </c>
      <c r="F1696" s="77" t="s">
        <v>7296</v>
      </c>
      <c r="G1696" s="79">
        <v>107</v>
      </c>
      <c r="H1696" s="77" t="s">
        <v>18</v>
      </c>
      <c r="I1696" s="77" t="s">
        <v>19</v>
      </c>
      <c r="J1696" s="78"/>
    </row>
    <row r="1697" spans="1:10" ht="90" x14ac:dyDescent="0.45">
      <c r="A1697" s="77" t="s">
        <v>7297</v>
      </c>
      <c r="B1697" s="77" t="s">
        <v>180</v>
      </c>
      <c r="C1697" s="77" t="s">
        <v>7298</v>
      </c>
      <c r="D1697" s="77" t="s">
        <v>7299</v>
      </c>
      <c r="E1697" s="77" t="s">
        <v>7300</v>
      </c>
      <c r="F1697" s="77" t="s">
        <v>7301</v>
      </c>
      <c r="G1697" s="79">
        <v>96</v>
      </c>
      <c r="H1697" s="77" t="s">
        <v>18</v>
      </c>
      <c r="I1697" s="77" t="s">
        <v>19</v>
      </c>
      <c r="J1697" s="78"/>
    </row>
    <row r="1698" spans="1:10" ht="90" x14ac:dyDescent="0.45">
      <c r="A1698" s="77" t="s">
        <v>7302</v>
      </c>
      <c r="B1698" s="77" t="s">
        <v>180</v>
      </c>
      <c r="C1698" s="77" t="s">
        <v>7303</v>
      </c>
      <c r="D1698" s="77" t="s">
        <v>7304</v>
      </c>
      <c r="E1698" s="77" t="s">
        <v>7305</v>
      </c>
      <c r="F1698" s="77" t="s">
        <v>7301</v>
      </c>
      <c r="G1698" s="79">
        <v>97</v>
      </c>
      <c r="H1698" s="77" t="s">
        <v>18</v>
      </c>
      <c r="I1698" s="77" t="s">
        <v>19</v>
      </c>
      <c r="J1698" s="78"/>
    </row>
    <row r="1699" spans="1:10" ht="108" x14ac:dyDescent="0.45">
      <c r="A1699" s="77" t="s">
        <v>7306</v>
      </c>
      <c r="B1699" s="77" t="s">
        <v>180</v>
      </c>
      <c r="C1699" s="77" t="s">
        <v>7307</v>
      </c>
      <c r="D1699" s="77" t="s">
        <v>7308</v>
      </c>
      <c r="E1699" s="77" t="s">
        <v>7309</v>
      </c>
      <c r="F1699" s="77" t="s">
        <v>7310</v>
      </c>
      <c r="G1699" s="79">
        <v>96</v>
      </c>
      <c r="H1699" s="77" t="s">
        <v>18</v>
      </c>
      <c r="I1699" s="77" t="s">
        <v>19</v>
      </c>
      <c r="J1699" s="78"/>
    </row>
    <row r="1700" spans="1:10" ht="90" x14ac:dyDescent="0.45">
      <c r="A1700" s="77" t="s">
        <v>7311</v>
      </c>
      <c r="B1700" s="77" t="s">
        <v>180</v>
      </c>
      <c r="C1700" s="77" t="s">
        <v>7312</v>
      </c>
      <c r="D1700" s="77" t="s">
        <v>7313</v>
      </c>
      <c r="E1700" s="77" t="s">
        <v>7314</v>
      </c>
      <c r="F1700" s="77" t="s">
        <v>7310</v>
      </c>
      <c r="G1700" s="79">
        <v>108</v>
      </c>
      <c r="H1700" s="77" t="s">
        <v>18</v>
      </c>
      <c r="I1700" s="77" t="s">
        <v>19</v>
      </c>
      <c r="J1700" s="78"/>
    </row>
    <row r="1701" spans="1:10" ht="90" x14ac:dyDescent="0.45">
      <c r="A1701" s="77" t="s">
        <v>7315</v>
      </c>
      <c r="B1701" s="77" t="s">
        <v>180</v>
      </c>
      <c r="C1701" s="77" t="s">
        <v>7316</v>
      </c>
      <c r="D1701" s="77" t="s">
        <v>7317</v>
      </c>
      <c r="E1701" s="77" t="s">
        <v>7318</v>
      </c>
      <c r="F1701" s="77" t="s">
        <v>7319</v>
      </c>
      <c r="G1701" s="79">
        <v>115</v>
      </c>
      <c r="H1701" s="77" t="s">
        <v>18</v>
      </c>
      <c r="I1701" s="77" t="s">
        <v>19</v>
      </c>
      <c r="J1701" s="78"/>
    </row>
    <row r="1702" spans="1:10" ht="90" x14ac:dyDescent="0.45">
      <c r="A1702" s="77" t="s">
        <v>7320</v>
      </c>
      <c r="B1702" s="77" t="s">
        <v>180</v>
      </c>
      <c r="C1702" s="77" t="s">
        <v>7321</v>
      </c>
      <c r="D1702" s="77" t="s">
        <v>7322</v>
      </c>
      <c r="E1702" s="77" t="s">
        <v>7323</v>
      </c>
      <c r="F1702" s="77" t="s">
        <v>7324</v>
      </c>
      <c r="G1702" s="79">
        <v>97</v>
      </c>
      <c r="H1702" s="77" t="s">
        <v>18</v>
      </c>
      <c r="I1702" s="77" t="s">
        <v>19</v>
      </c>
      <c r="J1702" s="78"/>
    </row>
    <row r="1703" spans="1:10" ht="126" x14ac:dyDescent="0.45">
      <c r="A1703" s="77" t="s">
        <v>7325</v>
      </c>
      <c r="B1703" s="77" t="s">
        <v>174</v>
      </c>
      <c r="C1703" s="77" t="s">
        <v>7326</v>
      </c>
      <c r="D1703" s="77" t="s">
        <v>7327</v>
      </c>
      <c r="E1703" s="77" t="s">
        <v>7328</v>
      </c>
      <c r="F1703" s="77" t="s">
        <v>7329</v>
      </c>
      <c r="G1703" s="79">
        <v>119</v>
      </c>
      <c r="H1703" s="77" t="s">
        <v>14</v>
      </c>
      <c r="I1703" s="77" t="s">
        <v>62</v>
      </c>
      <c r="J1703" s="77" t="s">
        <v>63</v>
      </c>
    </row>
    <row r="1704" spans="1:10" ht="108" x14ac:dyDescent="0.45">
      <c r="A1704" s="77" t="s">
        <v>7330</v>
      </c>
      <c r="B1704" s="77" t="s">
        <v>180</v>
      </c>
      <c r="C1704" s="77" t="s">
        <v>7331</v>
      </c>
      <c r="D1704" s="77" t="s">
        <v>7332</v>
      </c>
      <c r="E1704" s="77" t="s">
        <v>7333</v>
      </c>
      <c r="F1704" s="77" t="s">
        <v>7334</v>
      </c>
      <c r="G1704" s="79">
        <v>96</v>
      </c>
      <c r="H1704" s="77" t="s">
        <v>14</v>
      </c>
      <c r="I1704" s="77" t="s">
        <v>19</v>
      </c>
      <c r="J1704" s="78"/>
    </row>
    <row r="1705" spans="1:10" ht="72" x14ac:dyDescent="0.45">
      <c r="A1705" s="77" t="s">
        <v>7335</v>
      </c>
      <c r="B1705" s="77" t="s">
        <v>180</v>
      </c>
      <c r="C1705" s="77" t="s">
        <v>7336</v>
      </c>
      <c r="D1705" s="77" t="s">
        <v>7337</v>
      </c>
      <c r="E1705" s="77" t="s">
        <v>7338</v>
      </c>
      <c r="F1705" s="77" t="s">
        <v>7339</v>
      </c>
      <c r="G1705" s="79">
        <v>115</v>
      </c>
      <c r="H1705" s="77" t="s">
        <v>14</v>
      </c>
      <c r="I1705" s="77" t="s">
        <v>19</v>
      </c>
      <c r="J1705" s="78"/>
    </row>
    <row r="1706" spans="1:10" ht="144" x14ac:dyDescent="0.45">
      <c r="A1706" s="77" t="s">
        <v>7340</v>
      </c>
      <c r="B1706" s="77" t="s">
        <v>180</v>
      </c>
      <c r="C1706" s="77" t="s">
        <v>1485</v>
      </c>
      <c r="D1706" s="77" t="s">
        <v>7341</v>
      </c>
      <c r="E1706" s="77" t="s">
        <v>7342</v>
      </c>
      <c r="F1706" s="77" t="s">
        <v>7343</v>
      </c>
      <c r="G1706" s="79">
        <v>141</v>
      </c>
      <c r="H1706" s="77" t="s">
        <v>14</v>
      </c>
      <c r="I1706" s="77" t="s">
        <v>19</v>
      </c>
      <c r="J1706" s="78"/>
    </row>
    <row r="1707" spans="1:10" ht="162" x14ac:dyDescent="0.45">
      <c r="A1707" s="77" t="s">
        <v>7344</v>
      </c>
      <c r="B1707" s="77" t="s">
        <v>180</v>
      </c>
      <c r="C1707" s="77" t="s">
        <v>7345</v>
      </c>
      <c r="D1707" s="77" t="s">
        <v>7346</v>
      </c>
      <c r="E1707" s="77" t="s">
        <v>7347</v>
      </c>
      <c r="F1707" s="77" t="s">
        <v>7348</v>
      </c>
      <c r="G1707" s="79">
        <v>95</v>
      </c>
      <c r="H1707" s="77" t="s">
        <v>14</v>
      </c>
      <c r="I1707" s="77" t="s">
        <v>19</v>
      </c>
      <c r="J1707" s="78"/>
    </row>
    <row r="1708" spans="1:10" ht="126" x14ac:dyDescent="0.45">
      <c r="A1708" s="77" t="s">
        <v>7349</v>
      </c>
      <c r="B1708" s="77" t="s">
        <v>180</v>
      </c>
      <c r="C1708" s="77" t="s">
        <v>7350</v>
      </c>
      <c r="D1708" s="77" t="s">
        <v>7351</v>
      </c>
      <c r="E1708" s="77" t="s">
        <v>7352</v>
      </c>
      <c r="F1708" s="77" t="s">
        <v>7353</v>
      </c>
      <c r="G1708" s="79">
        <v>96</v>
      </c>
      <c r="H1708" s="77" t="s">
        <v>14</v>
      </c>
      <c r="I1708" s="77" t="s">
        <v>19</v>
      </c>
      <c r="J1708" s="78"/>
    </row>
    <row r="1709" spans="1:10" ht="126" x14ac:dyDescent="0.45">
      <c r="A1709" s="77" t="s">
        <v>7354</v>
      </c>
      <c r="B1709" s="77" t="s">
        <v>180</v>
      </c>
      <c r="C1709" s="77" t="s">
        <v>7355</v>
      </c>
      <c r="D1709" s="77" t="s">
        <v>7356</v>
      </c>
      <c r="E1709" s="77" t="s">
        <v>7357</v>
      </c>
      <c r="F1709" s="77" t="s">
        <v>7358</v>
      </c>
      <c r="G1709" s="79">
        <v>108</v>
      </c>
      <c r="H1709" s="77" t="s">
        <v>14</v>
      </c>
      <c r="I1709" s="77" t="s">
        <v>19</v>
      </c>
      <c r="J1709" s="78"/>
    </row>
    <row r="1710" spans="1:10" ht="126" x14ac:dyDescent="0.45">
      <c r="A1710" s="77" t="s">
        <v>7359</v>
      </c>
      <c r="B1710" s="77" t="s">
        <v>180</v>
      </c>
      <c r="C1710" s="77" t="s">
        <v>7360</v>
      </c>
      <c r="D1710" s="77" t="s">
        <v>7361</v>
      </c>
      <c r="E1710" s="77" t="s">
        <v>7362</v>
      </c>
      <c r="F1710" s="77" t="s">
        <v>7363</v>
      </c>
      <c r="G1710" s="79">
        <v>96</v>
      </c>
      <c r="H1710" s="77" t="s">
        <v>14</v>
      </c>
      <c r="I1710" s="77" t="s">
        <v>19</v>
      </c>
      <c r="J1710" s="78"/>
    </row>
    <row r="1711" spans="1:10" ht="126" x14ac:dyDescent="0.45">
      <c r="A1711" s="77" t="s">
        <v>7364</v>
      </c>
      <c r="B1711" s="77" t="s">
        <v>180</v>
      </c>
      <c r="C1711" s="77" t="s">
        <v>7365</v>
      </c>
      <c r="D1711" s="77" t="s">
        <v>7366</v>
      </c>
      <c r="E1711" s="77" t="s">
        <v>7367</v>
      </c>
      <c r="F1711" s="77" t="s">
        <v>7368</v>
      </c>
      <c r="G1711" s="79">
        <v>108</v>
      </c>
      <c r="H1711" s="77" t="s">
        <v>14</v>
      </c>
      <c r="I1711" s="77" t="s">
        <v>19</v>
      </c>
      <c r="J1711" s="78"/>
    </row>
    <row r="1712" spans="1:10" ht="144" x14ac:dyDescent="0.45">
      <c r="A1712" s="77" t="s">
        <v>7369</v>
      </c>
      <c r="B1712" s="77" t="s">
        <v>180</v>
      </c>
      <c r="C1712" s="77" t="s">
        <v>7370</v>
      </c>
      <c r="D1712" s="77" t="s">
        <v>7371</v>
      </c>
      <c r="E1712" s="77" t="s">
        <v>7372</v>
      </c>
      <c r="F1712" s="77" t="s">
        <v>7373</v>
      </c>
      <c r="G1712" s="79">
        <v>108</v>
      </c>
      <c r="H1712" s="77" t="s">
        <v>14</v>
      </c>
      <c r="I1712" s="77" t="s">
        <v>19</v>
      </c>
      <c r="J1712" s="78"/>
    </row>
    <row r="1713" spans="1:10" ht="144" x14ac:dyDescent="0.45">
      <c r="A1713" s="77" t="s">
        <v>7374</v>
      </c>
      <c r="B1713" s="77" t="s">
        <v>174</v>
      </c>
      <c r="C1713" s="77" t="s">
        <v>7375</v>
      </c>
      <c r="D1713" s="77" t="s">
        <v>7376</v>
      </c>
      <c r="E1713" s="77" t="s">
        <v>7377</v>
      </c>
      <c r="F1713" s="77" t="s">
        <v>7378</v>
      </c>
      <c r="G1713" s="79">
        <v>148</v>
      </c>
      <c r="H1713" s="77" t="s">
        <v>14</v>
      </c>
      <c r="I1713" s="77" t="s">
        <v>15</v>
      </c>
      <c r="J1713" s="77" t="s">
        <v>16</v>
      </c>
    </row>
    <row r="1714" spans="1:10" ht="126" x14ac:dyDescent="0.45">
      <c r="A1714" s="77" t="s">
        <v>7379</v>
      </c>
      <c r="B1714" s="77" t="s">
        <v>174</v>
      </c>
      <c r="C1714" s="77" t="s">
        <v>7380</v>
      </c>
      <c r="D1714" s="77" t="s">
        <v>7381</v>
      </c>
      <c r="E1714" s="77" t="s">
        <v>7382</v>
      </c>
      <c r="F1714" s="77" t="s">
        <v>7383</v>
      </c>
      <c r="G1714" s="79">
        <v>93</v>
      </c>
      <c r="H1714" s="77" t="s">
        <v>14</v>
      </c>
      <c r="I1714" s="77" t="s">
        <v>62</v>
      </c>
      <c r="J1714" s="77" t="s">
        <v>63</v>
      </c>
    </row>
    <row r="1715" spans="1:10" ht="90" x14ac:dyDescent="0.45">
      <c r="A1715" s="77" t="s">
        <v>7384</v>
      </c>
      <c r="B1715" s="77" t="s">
        <v>174</v>
      </c>
      <c r="C1715" s="77" t="s">
        <v>7385</v>
      </c>
      <c r="D1715" s="77" t="s">
        <v>7386</v>
      </c>
      <c r="E1715" s="77" t="s">
        <v>7387</v>
      </c>
      <c r="F1715" s="77" t="s">
        <v>7388</v>
      </c>
      <c r="G1715" s="79">
        <v>101</v>
      </c>
      <c r="H1715" s="77" t="s">
        <v>14</v>
      </c>
      <c r="I1715" s="77" t="s">
        <v>62</v>
      </c>
      <c r="J1715" s="77" t="s">
        <v>63</v>
      </c>
    </row>
    <row r="1716" spans="1:10" ht="126" x14ac:dyDescent="0.45">
      <c r="A1716" s="77" t="s">
        <v>7389</v>
      </c>
      <c r="B1716" s="77" t="s">
        <v>27</v>
      </c>
      <c r="C1716" s="77" t="s">
        <v>7390</v>
      </c>
      <c r="D1716" s="77" t="s">
        <v>7391</v>
      </c>
      <c r="E1716" s="77" t="s">
        <v>7392</v>
      </c>
      <c r="F1716" s="77" t="s">
        <v>7393</v>
      </c>
      <c r="G1716" s="79">
        <v>93</v>
      </c>
      <c r="H1716" s="77" t="s">
        <v>14</v>
      </c>
      <c r="I1716" s="77" t="s">
        <v>19</v>
      </c>
      <c r="J1716" s="78"/>
    </row>
    <row r="1717" spans="1:10" ht="126" x14ac:dyDescent="0.45">
      <c r="A1717" s="77" t="s">
        <v>7394</v>
      </c>
      <c r="B1717" s="77" t="s">
        <v>27</v>
      </c>
      <c r="C1717" s="77" t="s">
        <v>5400</v>
      </c>
      <c r="D1717" s="77" t="s">
        <v>7395</v>
      </c>
      <c r="E1717" s="77" t="s">
        <v>7396</v>
      </c>
      <c r="F1717" s="77" t="s">
        <v>7393</v>
      </c>
      <c r="G1717" s="79">
        <v>95</v>
      </c>
      <c r="H1717" s="77" t="s">
        <v>14</v>
      </c>
      <c r="I1717" s="77" t="s">
        <v>19</v>
      </c>
      <c r="J1717" s="78"/>
    </row>
    <row r="1718" spans="1:10" ht="90" x14ac:dyDescent="0.45">
      <c r="A1718" s="77" t="s">
        <v>7397</v>
      </c>
      <c r="B1718" s="77" t="s">
        <v>27</v>
      </c>
      <c r="C1718" s="77" t="s">
        <v>7398</v>
      </c>
      <c r="D1718" s="77" t="s">
        <v>7399</v>
      </c>
      <c r="E1718" s="77" t="s">
        <v>7400</v>
      </c>
      <c r="F1718" s="77" t="s">
        <v>7401</v>
      </c>
      <c r="G1718" s="79">
        <v>95</v>
      </c>
      <c r="H1718" s="77" t="s">
        <v>14</v>
      </c>
      <c r="I1718" s="77" t="s">
        <v>62</v>
      </c>
      <c r="J1718" s="77" t="s">
        <v>63</v>
      </c>
    </row>
    <row r="1719" spans="1:10" ht="108" x14ac:dyDescent="0.45">
      <c r="A1719" s="77" t="s">
        <v>7402</v>
      </c>
      <c r="B1719" s="77" t="s">
        <v>180</v>
      </c>
      <c r="C1719" s="77" t="s">
        <v>7403</v>
      </c>
      <c r="D1719" s="77" t="s">
        <v>7404</v>
      </c>
      <c r="E1719" s="77" t="s">
        <v>7405</v>
      </c>
      <c r="F1719" s="77" t="s">
        <v>7406</v>
      </c>
      <c r="G1719" s="79">
        <v>95</v>
      </c>
      <c r="H1719" s="77" t="s">
        <v>14</v>
      </c>
      <c r="I1719" s="77" t="s">
        <v>19</v>
      </c>
      <c r="J1719" s="78"/>
    </row>
    <row r="1720" spans="1:10" ht="108" x14ac:dyDescent="0.45">
      <c r="A1720" s="77" t="s">
        <v>7407</v>
      </c>
      <c r="B1720" s="77" t="s">
        <v>180</v>
      </c>
      <c r="C1720" s="77" t="s">
        <v>6447</v>
      </c>
      <c r="D1720" s="77" t="s">
        <v>7408</v>
      </c>
      <c r="E1720" s="77" t="s">
        <v>7409</v>
      </c>
      <c r="F1720" s="77" t="s">
        <v>7410</v>
      </c>
      <c r="G1720" s="79">
        <v>96</v>
      </c>
      <c r="H1720" s="77" t="s">
        <v>14</v>
      </c>
      <c r="I1720" s="77" t="s">
        <v>19</v>
      </c>
      <c r="J1720" s="78"/>
    </row>
    <row r="1721" spans="1:10" ht="90" x14ac:dyDescent="0.45">
      <c r="A1721" s="77" t="s">
        <v>7411</v>
      </c>
      <c r="B1721" s="77" t="s">
        <v>180</v>
      </c>
      <c r="C1721" s="77" t="s">
        <v>7412</v>
      </c>
      <c r="D1721" s="77" t="s">
        <v>7413</v>
      </c>
      <c r="E1721" s="77" t="s">
        <v>7414</v>
      </c>
      <c r="F1721" s="77" t="s">
        <v>7415</v>
      </c>
      <c r="G1721" s="79">
        <v>97</v>
      </c>
      <c r="H1721" s="77" t="s">
        <v>14</v>
      </c>
      <c r="I1721" s="77" t="s">
        <v>19</v>
      </c>
      <c r="J1721" s="78"/>
    </row>
    <row r="1722" spans="1:10" ht="108" x14ac:dyDescent="0.45">
      <c r="A1722" s="77" t="s">
        <v>7416</v>
      </c>
      <c r="B1722" s="77" t="s">
        <v>1299</v>
      </c>
      <c r="C1722" s="77" t="s">
        <v>7417</v>
      </c>
      <c r="D1722" s="77" t="s">
        <v>7418</v>
      </c>
      <c r="E1722" s="77" t="s">
        <v>7419</v>
      </c>
      <c r="F1722" s="77" t="s">
        <v>7420</v>
      </c>
      <c r="G1722" s="79">
        <v>112</v>
      </c>
      <c r="H1722" s="77" t="s">
        <v>5251</v>
      </c>
      <c r="I1722" s="77" t="s">
        <v>62</v>
      </c>
      <c r="J1722" s="77" t="s">
        <v>63</v>
      </c>
    </row>
    <row r="1723" spans="1:10" ht="72" x14ac:dyDescent="0.45">
      <c r="A1723" s="77" t="s">
        <v>7421</v>
      </c>
      <c r="B1723" s="77" t="s">
        <v>174</v>
      </c>
      <c r="C1723" s="77" t="s">
        <v>7422</v>
      </c>
      <c r="D1723" s="77" t="s">
        <v>7423</v>
      </c>
      <c r="E1723" s="77" t="s">
        <v>7424</v>
      </c>
      <c r="F1723" s="77" t="s">
        <v>7425</v>
      </c>
      <c r="G1723" s="79">
        <v>95</v>
      </c>
      <c r="H1723" s="77" t="s">
        <v>14</v>
      </c>
      <c r="I1723" s="77" t="s">
        <v>62</v>
      </c>
      <c r="J1723" s="77" t="s">
        <v>63</v>
      </c>
    </row>
    <row r="1724" spans="1:10" ht="72" x14ac:dyDescent="0.45">
      <c r="A1724" s="77" t="s">
        <v>7426</v>
      </c>
      <c r="B1724" s="77" t="s">
        <v>180</v>
      </c>
      <c r="C1724" s="77" t="s">
        <v>7427</v>
      </c>
      <c r="D1724" s="77" t="s">
        <v>7428</v>
      </c>
      <c r="E1724" s="77" t="s">
        <v>7429</v>
      </c>
      <c r="F1724" s="77" t="s">
        <v>7430</v>
      </c>
      <c r="G1724" s="79">
        <v>121</v>
      </c>
      <c r="H1724" s="77" t="s">
        <v>14</v>
      </c>
      <c r="I1724" s="77" t="s">
        <v>19</v>
      </c>
      <c r="J1724" s="78"/>
    </row>
    <row r="1725" spans="1:10" ht="72" x14ac:dyDescent="0.45">
      <c r="A1725" s="77" t="s">
        <v>7431</v>
      </c>
      <c r="B1725" s="77" t="s">
        <v>180</v>
      </c>
      <c r="C1725" s="77" t="s">
        <v>6435</v>
      </c>
      <c r="D1725" s="77" t="s">
        <v>7432</v>
      </c>
      <c r="E1725" s="77" t="s">
        <v>7433</v>
      </c>
      <c r="F1725" s="77" t="s">
        <v>7434</v>
      </c>
      <c r="G1725" s="79">
        <v>108</v>
      </c>
      <c r="H1725" s="77" t="s">
        <v>14</v>
      </c>
      <c r="I1725" s="77" t="s">
        <v>19</v>
      </c>
      <c r="J1725" s="78"/>
    </row>
    <row r="1726" spans="1:10" ht="126" x14ac:dyDescent="0.45">
      <c r="A1726" s="77" t="s">
        <v>7435</v>
      </c>
      <c r="B1726" s="77" t="s">
        <v>180</v>
      </c>
      <c r="C1726" s="77" t="s">
        <v>7436</v>
      </c>
      <c r="D1726" s="77" t="s">
        <v>7437</v>
      </c>
      <c r="E1726" s="77" t="s">
        <v>7438</v>
      </c>
      <c r="F1726" s="77" t="s">
        <v>7439</v>
      </c>
      <c r="G1726" s="79">
        <v>108</v>
      </c>
      <c r="H1726" s="77" t="s">
        <v>14</v>
      </c>
      <c r="I1726" s="77" t="s">
        <v>19</v>
      </c>
      <c r="J1726" s="78"/>
    </row>
    <row r="1727" spans="1:10" ht="126" x14ac:dyDescent="0.45">
      <c r="A1727" s="77" t="s">
        <v>7440</v>
      </c>
      <c r="B1727" s="77" t="s">
        <v>1299</v>
      </c>
      <c r="C1727" s="77" t="s">
        <v>7441</v>
      </c>
      <c r="D1727" s="77" t="s">
        <v>7442</v>
      </c>
      <c r="E1727" s="77" t="s">
        <v>7443</v>
      </c>
      <c r="F1727" s="77" t="s">
        <v>7444</v>
      </c>
      <c r="G1727" s="79">
        <v>109</v>
      </c>
      <c r="H1727" s="77" t="s">
        <v>14</v>
      </c>
      <c r="I1727" s="77" t="s">
        <v>62</v>
      </c>
      <c r="J1727" s="77" t="s">
        <v>63</v>
      </c>
    </row>
    <row r="1728" spans="1:10" ht="126" x14ac:dyDescent="0.45">
      <c r="A1728" s="77" t="s">
        <v>7445</v>
      </c>
      <c r="B1728" s="77" t="s">
        <v>1299</v>
      </c>
      <c r="C1728" s="77" t="s">
        <v>7446</v>
      </c>
      <c r="D1728" s="77" t="s">
        <v>7447</v>
      </c>
      <c r="E1728" s="77" t="s">
        <v>7448</v>
      </c>
      <c r="F1728" s="77" t="s">
        <v>7444</v>
      </c>
      <c r="G1728" s="79">
        <v>102</v>
      </c>
      <c r="H1728" s="77" t="s">
        <v>14</v>
      </c>
      <c r="I1728" s="77" t="s">
        <v>62</v>
      </c>
      <c r="J1728" s="77" t="s">
        <v>63</v>
      </c>
    </row>
    <row r="1729" spans="1:10" ht="90" x14ac:dyDescent="0.45">
      <c r="A1729" s="77" t="s">
        <v>7449</v>
      </c>
      <c r="B1729" s="77" t="s">
        <v>1299</v>
      </c>
      <c r="C1729" s="77" t="s">
        <v>7450</v>
      </c>
      <c r="D1729" s="77" t="s">
        <v>7451</v>
      </c>
      <c r="E1729" s="77" t="s">
        <v>7452</v>
      </c>
      <c r="F1729" s="77" t="s">
        <v>7453</v>
      </c>
      <c r="G1729" s="79">
        <v>117</v>
      </c>
      <c r="H1729" s="77" t="s">
        <v>5251</v>
      </c>
      <c r="I1729" s="77" t="s">
        <v>19</v>
      </c>
      <c r="J1729" s="78"/>
    </row>
    <row r="1730" spans="1:10" ht="126" x14ac:dyDescent="0.45">
      <c r="A1730" s="77" t="s">
        <v>7454</v>
      </c>
      <c r="B1730" s="77" t="s">
        <v>11</v>
      </c>
      <c r="C1730" s="77" t="s">
        <v>7455</v>
      </c>
      <c r="D1730" s="77" t="s">
        <v>7456</v>
      </c>
      <c r="E1730" s="77" t="s">
        <v>7457</v>
      </c>
      <c r="F1730" s="77" t="s">
        <v>7458</v>
      </c>
      <c r="G1730" s="79">
        <v>89</v>
      </c>
      <c r="H1730" s="77" t="s">
        <v>14</v>
      </c>
      <c r="I1730" s="77" t="s">
        <v>15</v>
      </c>
      <c r="J1730" s="77" t="s">
        <v>63</v>
      </c>
    </row>
    <row r="1731" spans="1:10" ht="126" x14ac:dyDescent="0.45">
      <c r="A1731" s="77" t="s">
        <v>7459</v>
      </c>
      <c r="B1731" s="77" t="s">
        <v>180</v>
      </c>
      <c r="C1731" s="77" t="s">
        <v>5374</v>
      </c>
      <c r="D1731" s="77" t="s">
        <v>7460</v>
      </c>
      <c r="E1731" s="77" t="s">
        <v>7461</v>
      </c>
      <c r="F1731" s="77" t="s">
        <v>7462</v>
      </c>
      <c r="G1731" s="79">
        <v>109</v>
      </c>
      <c r="H1731" s="77" t="s">
        <v>14</v>
      </c>
      <c r="I1731" s="77" t="s">
        <v>15</v>
      </c>
      <c r="J1731" s="77" t="s">
        <v>63</v>
      </c>
    </row>
    <row r="1732" spans="1:10" ht="144" x14ac:dyDescent="0.45">
      <c r="A1732" s="77" t="s">
        <v>7463</v>
      </c>
      <c r="B1732" s="77" t="s">
        <v>129</v>
      </c>
      <c r="C1732" s="77" t="s">
        <v>7464</v>
      </c>
      <c r="D1732" s="77" t="s">
        <v>7465</v>
      </c>
      <c r="E1732" s="77" t="s">
        <v>7466</v>
      </c>
      <c r="F1732" s="77" t="s">
        <v>7467</v>
      </c>
      <c r="G1732" s="79">
        <v>112</v>
      </c>
      <c r="H1732" s="77" t="s">
        <v>14</v>
      </c>
      <c r="I1732" s="77" t="s">
        <v>15</v>
      </c>
      <c r="J1732" s="77" t="s">
        <v>63</v>
      </c>
    </row>
    <row r="1733" spans="1:10" ht="108" x14ac:dyDescent="0.45">
      <c r="A1733" s="77" t="s">
        <v>7468</v>
      </c>
      <c r="B1733" s="77" t="s">
        <v>27</v>
      </c>
      <c r="C1733" s="77" t="s">
        <v>7469</v>
      </c>
      <c r="D1733" s="77" t="s">
        <v>7470</v>
      </c>
      <c r="E1733" s="77" t="s">
        <v>7471</v>
      </c>
      <c r="F1733" s="77" t="s">
        <v>7472</v>
      </c>
      <c r="G1733" s="79">
        <v>105</v>
      </c>
      <c r="H1733" s="77" t="s">
        <v>14</v>
      </c>
      <c r="I1733" s="77" t="s">
        <v>15</v>
      </c>
      <c r="J1733" s="77" t="s">
        <v>63</v>
      </c>
    </row>
    <row r="1734" spans="1:10" ht="72" x14ac:dyDescent="0.45">
      <c r="A1734" s="77" t="s">
        <v>7473</v>
      </c>
      <c r="B1734" s="77" t="s">
        <v>129</v>
      </c>
      <c r="C1734" s="77" t="s">
        <v>7474</v>
      </c>
      <c r="D1734" s="77" t="s">
        <v>7475</v>
      </c>
      <c r="E1734" s="77" t="s">
        <v>7476</v>
      </c>
      <c r="F1734" s="77" t="s">
        <v>7477</v>
      </c>
      <c r="G1734" s="79">
        <v>358</v>
      </c>
      <c r="H1734" s="77" t="s">
        <v>14</v>
      </c>
      <c r="I1734" s="77" t="s">
        <v>15</v>
      </c>
      <c r="J1734" s="77" t="s">
        <v>16</v>
      </c>
    </row>
    <row r="1735" spans="1:10" ht="126" x14ac:dyDescent="0.45">
      <c r="A1735" s="77" t="s">
        <v>7478</v>
      </c>
      <c r="B1735" s="77" t="s">
        <v>11</v>
      </c>
      <c r="C1735" s="77" t="s">
        <v>7479</v>
      </c>
      <c r="D1735" s="77" t="s">
        <v>7480</v>
      </c>
      <c r="E1735" s="77" t="s">
        <v>7481</v>
      </c>
      <c r="F1735" s="77" t="s">
        <v>7482</v>
      </c>
      <c r="G1735" s="79">
        <v>73</v>
      </c>
      <c r="H1735" s="77" t="s">
        <v>14</v>
      </c>
      <c r="I1735" s="77" t="s">
        <v>15</v>
      </c>
      <c r="J1735" s="77" t="s">
        <v>63</v>
      </c>
    </row>
    <row r="1736" spans="1:10" ht="72" x14ac:dyDescent="0.45">
      <c r="A1736" s="77" t="s">
        <v>7483</v>
      </c>
      <c r="B1736" s="77" t="s">
        <v>11</v>
      </c>
      <c r="C1736" s="77" t="s">
        <v>1200</v>
      </c>
      <c r="D1736" s="77" t="s">
        <v>7484</v>
      </c>
      <c r="E1736" s="77" t="s">
        <v>7485</v>
      </c>
      <c r="F1736" s="77" t="s">
        <v>7486</v>
      </c>
      <c r="G1736" s="79">
        <v>73</v>
      </c>
      <c r="H1736" s="77" t="s">
        <v>14</v>
      </c>
      <c r="I1736" s="77" t="s">
        <v>15</v>
      </c>
      <c r="J1736" s="77" t="s">
        <v>16</v>
      </c>
    </row>
    <row r="1737" spans="1:10" ht="180" x14ac:dyDescent="0.45">
      <c r="A1737" s="77" t="s">
        <v>7487</v>
      </c>
      <c r="B1737" s="77" t="s">
        <v>11</v>
      </c>
      <c r="C1737" s="77" t="s">
        <v>7488</v>
      </c>
      <c r="D1737" s="77" t="s">
        <v>7489</v>
      </c>
      <c r="E1737" s="77" t="s">
        <v>7490</v>
      </c>
      <c r="F1737" s="77" t="s">
        <v>7491</v>
      </c>
      <c r="G1737" s="79">
        <v>73</v>
      </c>
      <c r="H1737" s="77" t="s">
        <v>14</v>
      </c>
      <c r="I1737" s="77" t="s">
        <v>15</v>
      </c>
      <c r="J1737" s="77" t="s">
        <v>16</v>
      </c>
    </row>
    <row r="1738" spans="1:10" ht="90" x14ac:dyDescent="0.45">
      <c r="A1738" s="77" t="s">
        <v>7492</v>
      </c>
      <c r="B1738" s="77" t="s">
        <v>11</v>
      </c>
      <c r="C1738" s="77" t="s">
        <v>1117</v>
      </c>
      <c r="D1738" s="77" t="s">
        <v>7493</v>
      </c>
      <c r="E1738" s="77" t="s">
        <v>7494</v>
      </c>
      <c r="F1738" s="77" t="s">
        <v>7495</v>
      </c>
      <c r="G1738" s="79">
        <v>73</v>
      </c>
      <c r="H1738" s="77" t="s">
        <v>14</v>
      </c>
      <c r="I1738" s="77" t="s">
        <v>15</v>
      </c>
      <c r="J1738" s="77" t="s">
        <v>16</v>
      </c>
    </row>
    <row r="1739" spans="1:10" ht="126" x14ac:dyDescent="0.45">
      <c r="A1739" s="77" t="s">
        <v>7496</v>
      </c>
      <c r="B1739" s="77" t="s">
        <v>11</v>
      </c>
      <c r="C1739" s="77" t="s">
        <v>7497</v>
      </c>
      <c r="D1739" s="77" t="s">
        <v>7498</v>
      </c>
      <c r="E1739" s="77" t="s">
        <v>7499</v>
      </c>
      <c r="F1739" s="77" t="s">
        <v>7500</v>
      </c>
      <c r="G1739" s="79">
        <v>73</v>
      </c>
      <c r="H1739" s="77" t="s">
        <v>14</v>
      </c>
      <c r="I1739" s="77" t="s">
        <v>15</v>
      </c>
      <c r="J1739" s="77" t="s">
        <v>16</v>
      </c>
    </row>
    <row r="1740" spans="1:10" ht="126" x14ac:dyDescent="0.45">
      <c r="A1740" s="77" t="s">
        <v>7501</v>
      </c>
      <c r="B1740" s="77" t="s">
        <v>180</v>
      </c>
      <c r="C1740" s="77" t="s">
        <v>1759</v>
      </c>
      <c r="D1740" s="77" t="s">
        <v>7502</v>
      </c>
      <c r="E1740" s="77" t="s">
        <v>7503</v>
      </c>
      <c r="F1740" s="77" t="s">
        <v>7504</v>
      </c>
      <c r="G1740" s="79">
        <v>96</v>
      </c>
      <c r="H1740" s="77" t="s">
        <v>14</v>
      </c>
      <c r="I1740" s="77" t="s">
        <v>15</v>
      </c>
      <c r="J1740" s="77" t="s">
        <v>16</v>
      </c>
    </row>
    <row r="1741" spans="1:10" ht="126" x14ac:dyDescent="0.45">
      <c r="A1741" s="77" t="s">
        <v>7505</v>
      </c>
      <c r="B1741" s="77" t="s">
        <v>11</v>
      </c>
      <c r="C1741" s="77" t="s">
        <v>7506</v>
      </c>
      <c r="D1741" s="77" t="s">
        <v>7507</v>
      </c>
      <c r="E1741" s="77" t="s">
        <v>7508</v>
      </c>
      <c r="F1741" s="77" t="s">
        <v>7509</v>
      </c>
      <c r="G1741" s="79">
        <v>68</v>
      </c>
      <c r="H1741" s="77" t="s">
        <v>14</v>
      </c>
      <c r="I1741" s="77" t="s">
        <v>15</v>
      </c>
      <c r="J1741" s="77" t="s">
        <v>16</v>
      </c>
    </row>
    <row r="1742" spans="1:10" ht="126" x14ac:dyDescent="0.45">
      <c r="A1742" s="77" t="s">
        <v>7510</v>
      </c>
      <c r="B1742" s="77" t="s">
        <v>11</v>
      </c>
      <c r="C1742" s="77" t="s">
        <v>4401</v>
      </c>
      <c r="D1742" s="77" t="s">
        <v>7511</v>
      </c>
      <c r="E1742" s="77" t="s">
        <v>7512</v>
      </c>
      <c r="F1742" s="77" t="s">
        <v>7509</v>
      </c>
      <c r="G1742" s="79">
        <v>68</v>
      </c>
      <c r="H1742" s="77" t="s">
        <v>14</v>
      </c>
      <c r="I1742" s="77" t="s">
        <v>15</v>
      </c>
      <c r="J1742" s="77" t="s">
        <v>16</v>
      </c>
    </row>
    <row r="1743" spans="1:10" ht="126" x14ac:dyDescent="0.45">
      <c r="A1743" s="77" t="s">
        <v>7513</v>
      </c>
      <c r="B1743" s="77" t="s">
        <v>11</v>
      </c>
      <c r="C1743" s="77" t="s">
        <v>7514</v>
      </c>
      <c r="D1743" s="77" t="s">
        <v>7515</v>
      </c>
      <c r="E1743" s="77" t="s">
        <v>7516</v>
      </c>
      <c r="F1743" s="77" t="s">
        <v>7509</v>
      </c>
      <c r="G1743" s="79">
        <v>68</v>
      </c>
      <c r="H1743" s="77" t="s">
        <v>14</v>
      </c>
      <c r="I1743" s="77" t="s">
        <v>15</v>
      </c>
      <c r="J1743" s="77" t="s">
        <v>16</v>
      </c>
    </row>
    <row r="1744" spans="1:10" ht="108" x14ac:dyDescent="0.45">
      <c r="A1744" s="77" t="s">
        <v>7517</v>
      </c>
      <c r="B1744" s="77" t="s">
        <v>1508</v>
      </c>
      <c r="C1744" s="77" t="s">
        <v>2206</v>
      </c>
      <c r="D1744" s="77" t="s">
        <v>7518</v>
      </c>
      <c r="E1744" s="77" t="s">
        <v>7519</v>
      </c>
      <c r="F1744" s="77" t="s">
        <v>7520</v>
      </c>
      <c r="G1744" s="79">
        <v>105</v>
      </c>
      <c r="H1744" s="77" t="s">
        <v>14</v>
      </c>
      <c r="I1744" s="77" t="s">
        <v>15</v>
      </c>
      <c r="J1744" s="77" t="s">
        <v>16</v>
      </c>
    </row>
    <row r="1745" spans="1:10" ht="144" x14ac:dyDescent="0.45">
      <c r="A1745" s="77" t="s">
        <v>7521</v>
      </c>
      <c r="B1745" s="77" t="s">
        <v>11</v>
      </c>
      <c r="C1745" s="77" t="s">
        <v>7522</v>
      </c>
      <c r="D1745" s="77" t="s">
        <v>7523</v>
      </c>
      <c r="E1745" s="77" t="s">
        <v>7524</v>
      </c>
      <c r="F1745" s="77" t="s">
        <v>7525</v>
      </c>
      <c r="G1745" s="79">
        <v>89</v>
      </c>
      <c r="H1745" s="77" t="s">
        <v>14</v>
      </c>
      <c r="I1745" s="77" t="s">
        <v>15</v>
      </c>
      <c r="J1745" s="77" t="s">
        <v>16</v>
      </c>
    </row>
    <row r="1746" spans="1:10" ht="144" x14ac:dyDescent="0.45">
      <c r="A1746" s="77" t="s">
        <v>7526</v>
      </c>
      <c r="B1746" s="77" t="s">
        <v>180</v>
      </c>
      <c r="C1746" s="77" t="s">
        <v>7527</v>
      </c>
      <c r="D1746" s="77" t="s">
        <v>7528</v>
      </c>
      <c r="E1746" s="77" t="s">
        <v>7529</v>
      </c>
      <c r="F1746" s="77" t="s">
        <v>7530</v>
      </c>
      <c r="G1746" s="79">
        <v>95</v>
      </c>
      <c r="H1746" s="77" t="s">
        <v>14</v>
      </c>
      <c r="I1746" s="77" t="s">
        <v>15</v>
      </c>
      <c r="J1746" s="77" t="s">
        <v>16</v>
      </c>
    </row>
    <row r="1747" spans="1:10" ht="144" x14ac:dyDescent="0.45">
      <c r="A1747" s="77" t="s">
        <v>7531</v>
      </c>
      <c r="B1747" s="77" t="s">
        <v>180</v>
      </c>
      <c r="C1747" s="77" t="s">
        <v>7532</v>
      </c>
      <c r="D1747" s="77" t="s">
        <v>7533</v>
      </c>
      <c r="E1747" s="77" t="s">
        <v>7534</v>
      </c>
      <c r="F1747" s="77" t="s">
        <v>7535</v>
      </c>
      <c r="G1747" s="79">
        <v>107</v>
      </c>
      <c r="H1747" s="77" t="s">
        <v>14</v>
      </c>
      <c r="I1747" s="77" t="s">
        <v>15</v>
      </c>
      <c r="J1747" s="77" t="s">
        <v>16</v>
      </c>
    </row>
    <row r="1748" spans="1:10" ht="126" x14ac:dyDescent="0.45">
      <c r="A1748" s="77" t="s">
        <v>7536</v>
      </c>
      <c r="B1748" s="77" t="s">
        <v>27</v>
      </c>
      <c r="C1748" s="77" t="s">
        <v>7537</v>
      </c>
      <c r="D1748" s="77" t="s">
        <v>7538</v>
      </c>
      <c r="E1748" s="77" t="s">
        <v>7539</v>
      </c>
      <c r="F1748" s="77" t="s">
        <v>7540</v>
      </c>
      <c r="G1748" s="79">
        <v>110</v>
      </c>
      <c r="H1748" s="77" t="s">
        <v>14</v>
      </c>
      <c r="I1748" s="77" t="s">
        <v>15</v>
      </c>
      <c r="J1748" s="77" t="s">
        <v>16</v>
      </c>
    </row>
    <row r="1749" spans="1:10" ht="180" x14ac:dyDescent="0.45">
      <c r="A1749" s="77" t="s">
        <v>7541</v>
      </c>
      <c r="B1749" s="77" t="s">
        <v>11</v>
      </c>
      <c r="C1749" s="77" t="s">
        <v>7542</v>
      </c>
      <c r="D1749" s="77" t="s">
        <v>7543</v>
      </c>
      <c r="E1749" s="77" t="s">
        <v>7544</v>
      </c>
      <c r="F1749" s="77" t="s">
        <v>7545</v>
      </c>
      <c r="G1749" s="79">
        <v>88</v>
      </c>
      <c r="H1749" s="77" t="s">
        <v>14</v>
      </c>
      <c r="I1749" s="77" t="s">
        <v>15</v>
      </c>
      <c r="J1749" s="77" t="s">
        <v>16</v>
      </c>
    </row>
    <row r="1750" spans="1:10" ht="216" x14ac:dyDescent="0.45">
      <c r="A1750" s="77" t="s">
        <v>7546</v>
      </c>
      <c r="B1750" s="77" t="s">
        <v>11</v>
      </c>
      <c r="C1750" s="77" t="s">
        <v>7542</v>
      </c>
      <c r="D1750" s="77" t="s">
        <v>7547</v>
      </c>
      <c r="E1750" s="77" t="s">
        <v>7548</v>
      </c>
      <c r="F1750" s="77" t="s">
        <v>7549</v>
      </c>
      <c r="G1750" s="79">
        <v>90</v>
      </c>
      <c r="H1750" s="77" t="s">
        <v>14</v>
      </c>
      <c r="I1750" s="77" t="s">
        <v>15</v>
      </c>
      <c r="J1750" s="77" t="s">
        <v>16</v>
      </c>
    </row>
    <row r="1751" spans="1:10" ht="144" x14ac:dyDescent="0.45">
      <c r="A1751" s="77" t="s">
        <v>7550</v>
      </c>
      <c r="B1751" s="77" t="s">
        <v>1299</v>
      </c>
      <c r="C1751" s="77" t="s">
        <v>7551</v>
      </c>
      <c r="D1751" s="77" t="s">
        <v>7552</v>
      </c>
      <c r="E1751" s="77" t="s">
        <v>7553</v>
      </c>
      <c r="F1751" s="77" t="s">
        <v>7554</v>
      </c>
      <c r="G1751" s="79">
        <v>119</v>
      </c>
      <c r="H1751" s="77" t="s">
        <v>14</v>
      </c>
      <c r="I1751" s="77" t="s">
        <v>15</v>
      </c>
      <c r="J1751" s="77" t="s">
        <v>16</v>
      </c>
    </row>
    <row r="1752" spans="1:10" ht="108" x14ac:dyDescent="0.45">
      <c r="A1752" s="77" t="s">
        <v>7555</v>
      </c>
      <c r="B1752" s="77" t="s">
        <v>180</v>
      </c>
      <c r="C1752" s="77" t="s">
        <v>7556</v>
      </c>
      <c r="D1752" s="77" t="s">
        <v>7557</v>
      </c>
      <c r="E1752" s="77" t="s">
        <v>7558</v>
      </c>
      <c r="F1752" s="77" t="s">
        <v>7559</v>
      </c>
      <c r="G1752" s="79">
        <v>95</v>
      </c>
      <c r="H1752" s="77" t="s">
        <v>14</v>
      </c>
      <c r="I1752" s="77" t="s">
        <v>15</v>
      </c>
      <c r="J1752" s="77" t="s">
        <v>16</v>
      </c>
    </row>
    <row r="1753" spans="1:10" ht="144" x14ac:dyDescent="0.45">
      <c r="A1753" s="77" t="s">
        <v>7560</v>
      </c>
      <c r="B1753" s="77" t="s">
        <v>11</v>
      </c>
      <c r="C1753" s="77" t="s">
        <v>7561</v>
      </c>
      <c r="D1753" s="77" t="s">
        <v>7562</v>
      </c>
      <c r="E1753" s="77" t="s">
        <v>7563</v>
      </c>
      <c r="F1753" s="77" t="s">
        <v>7564</v>
      </c>
      <c r="G1753" s="79">
        <v>98</v>
      </c>
      <c r="H1753" s="77" t="s">
        <v>14</v>
      </c>
      <c r="I1753" s="77" t="s">
        <v>15</v>
      </c>
      <c r="J1753" s="77" t="s">
        <v>16</v>
      </c>
    </row>
    <row r="1754" spans="1:10" ht="144" x14ac:dyDescent="0.45">
      <c r="A1754" s="77" t="s">
        <v>7565</v>
      </c>
      <c r="B1754" s="77" t="s">
        <v>11</v>
      </c>
      <c r="C1754" s="77" t="s">
        <v>7561</v>
      </c>
      <c r="D1754" s="77" t="s">
        <v>7566</v>
      </c>
      <c r="E1754" s="77" t="s">
        <v>7567</v>
      </c>
      <c r="F1754" s="77" t="s">
        <v>7564</v>
      </c>
      <c r="G1754" s="79">
        <v>89</v>
      </c>
      <c r="H1754" s="77" t="s">
        <v>14</v>
      </c>
      <c r="I1754" s="77" t="s">
        <v>15</v>
      </c>
      <c r="J1754" s="77" t="s">
        <v>16</v>
      </c>
    </row>
    <row r="1755" spans="1:10" ht="126" x14ac:dyDescent="0.45">
      <c r="A1755" s="77" t="s">
        <v>7568</v>
      </c>
      <c r="B1755" s="77" t="s">
        <v>11</v>
      </c>
      <c r="C1755" s="77" t="s">
        <v>7569</v>
      </c>
      <c r="D1755" s="77" t="s">
        <v>7570</v>
      </c>
      <c r="E1755" s="77" t="s">
        <v>7571</v>
      </c>
      <c r="F1755" s="77" t="s">
        <v>7572</v>
      </c>
      <c r="G1755" s="79">
        <v>88</v>
      </c>
      <c r="H1755" s="77" t="s">
        <v>14</v>
      </c>
      <c r="I1755" s="77" t="s">
        <v>15</v>
      </c>
      <c r="J1755" s="77" t="s">
        <v>16</v>
      </c>
    </row>
    <row r="1756" spans="1:10" ht="144" x14ac:dyDescent="0.45">
      <c r="A1756" s="77" t="s">
        <v>7573</v>
      </c>
      <c r="B1756" s="77" t="s">
        <v>11</v>
      </c>
      <c r="C1756" s="77" t="s">
        <v>7574</v>
      </c>
      <c r="D1756" s="77" t="s">
        <v>7575</v>
      </c>
      <c r="E1756" s="77" t="s">
        <v>7576</v>
      </c>
      <c r="F1756" s="77" t="s">
        <v>7577</v>
      </c>
      <c r="G1756" s="79">
        <v>88</v>
      </c>
      <c r="H1756" s="77" t="s">
        <v>14</v>
      </c>
      <c r="I1756" s="77" t="s">
        <v>15</v>
      </c>
      <c r="J1756" s="77" t="s">
        <v>16</v>
      </c>
    </row>
    <row r="1757" spans="1:10" ht="108" x14ac:dyDescent="0.45">
      <c r="A1757" s="77" t="s">
        <v>7578</v>
      </c>
      <c r="B1757" s="77" t="s">
        <v>268</v>
      </c>
      <c r="C1757" s="77" t="s">
        <v>7579</v>
      </c>
      <c r="D1757" s="77" t="s">
        <v>7580</v>
      </c>
      <c r="E1757" s="77" t="s">
        <v>7581</v>
      </c>
      <c r="F1757" s="77" t="s">
        <v>7582</v>
      </c>
      <c r="G1757" s="79">
        <v>76</v>
      </c>
      <c r="H1757" s="77" t="s">
        <v>14</v>
      </c>
      <c r="I1757" s="77" t="s">
        <v>15</v>
      </c>
      <c r="J1757" s="77" t="s">
        <v>16</v>
      </c>
    </row>
    <row r="1758" spans="1:10" ht="108" x14ac:dyDescent="0.45">
      <c r="A1758" s="77" t="s">
        <v>7583</v>
      </c>
      <c r="B1758" s="77" t="s">
        <v>11</v>
      </c>
      <c r="C1758" s="77" t="s">
        <v>7584</v>
      </c>
      <c r="D1758" s="77" t="s">
        <v>7585</v>
      </c>
      <c r="E1758" s="77" t="s">
        <v>7586</v>
      </c>
      <c r="F1758" s="77" t="s">
        <v>7587</v>
      </c>
      <c r="G1758" s="79">
        <v>90</v>
      </c>
      <c r="H1758" s="77" t="s">
        <v>14</v>
      </c>
      <c r="I1758" s="77" t="s">
        <v>15</v>
      </c>
      <c r="J1758" s="77" t="s">
        <v>16</v>
      </c>
    </row>
    <row r="1759" spans="1:10" ht="108" x14ac:dyDescent="0.45">
      <c r="A1759" s="77" t="s">
        <v>7588</v>
      </c>
      <c r="B1759" s="77" t="s">
        <v>1299</v>
      </c>
      <c r="C1759" s="77" t="s">
        <v>7589</v>
      </c>
      <c r="D1759" s="77" t="s">
        <v>7590</v>
      </c>
      <c r="E1759" s="77" t="s">
        <v>7591</v>
      </c>
      <c r="F1759" s="77" t="s">
        <v>7592</v>
      </c>
      <c r="G1759" s="79">
        <v>126</v>
      </c>
      <c r="H1759" s="77" t="s">
        <v>14</v>
      </c>
      <c r="I1759" s="77" t="s">
        <v>15</v>
      </c>
      <c r="J1759" s="77" t="s">
        <v>16</v>
      </c>
    </row>
    <row r="1760" spans="1:10" ht="90" x14ac:dyDescent="0.45">
      <c r="A1760" s="77" t="s">
        <v>7593</v>
      </c>
      <c r="B1760" s="77" t="s">
        <v>27</v>
      </c>
      <c r="C1760" s="77" t="s">
        <v>7594</v>
      </c>
      <c r="D1760" s="77" t="s">
        <v>7595</v>
      </c>
      <c r="E1760" s="77" t="s">
        <v>7596</v>
      </c>
      <c r="F1760" s="77" t="s">
        <v>7597</v>
      </c>
      <c r="G1760" s="79">
        <v>98</v>
      </c>
      <c r="H1760" s="77" t="s">
        <v>14</v>
      </c>
      <c r="I1760" s="77" t="s">
        <v>15</v>
      </c>
      <c r="J1760" s="77" t="s">
        <v>16</v>
      </c>
    </row>
    <row r="1761" spans="1:10" ht="90" x14ac:dyDescent="0.45">
      <c r="A1761" s="77" t="s">
        <v>7598</v>
      </c>
      <c r="B1761" s="77" t="s">
        <v>180</v>
      </c>
      <c r="C1761" s="77" t="s">
        <v>3765</v>
      </c>
      <c r="D1761" s="77" t="s">
        <v>7599</v>
      </c>
      <c r="E1761" s="77" t="s">
        <v>7600</v>
      </c>
      <c r="F1761" s="77" t="s">
        <v>7601</v>
      </c>
      <c r="G1761" s="79">
        <v>106</v>
      </c>
      <c r="H1761" s="77" t="s">
        <v>14</v>
      </c>
      <c r="I1761" s="77" t="s">
        <v>15</v>
      </c>
      <c r="J1761" s="77" t="s">
        <v>16</v>
      </c>
    </row>
    <row r="1762" spans="1:10" ht="90" x14ac:dyDescent="0.45">
      <c r="A1762" s="77" t="s">
        <v>7602</v>
      </c>
      <c r="B1762" s="77" t="s">
        <v>180</v>
      </c>
      <c r="C1762" s="77" t="s">
        <v>7603</v>
      </c>
      <c r="D1762" s="77" t="s">
        <v>7604</v>
      </c>
      <c r="E1762" s="77" t="s">
        <v>7605</v>
      </c>
      <c r="F1762" s="77" t="s">
        <v>7601</v>
      </c>
      <c r="G1762" s="79">
        <v>118</v>
      </c>
      <c r="H1762" s="77" t="s">
        <v>14</v>
      </c>
      <c r="I1762" s="77" t="s">
        <v>15</v>
      </c>
      <c r="J1762" s="77" t="s">
        <v>16</v>
      </c>
    </row>
    <row r="1763" spans="1:10" ht="108" x14ac:dyDescent="0.45">
      <c r="A1763" s="77" t="s">
        <v>7606</v>
      </c>
      <c r="B1763" s="77" t="s">
        <v>180</v>
      </c>
      <c r="C1763" s="77" t="s">
        <v>3875</v>
      </c>
      <c r="D1763" s="77" t="s">
        <v>7607</v>
      </c>
      <c r="E1763" s="77" t="s">
        <v>7608</v>
      </c>
      <c r="F1763" s="77" t="s">
        <v>7609</v>
      </c>
      <c r="G1763" s="79">
        <v>106</v>
      </c>
      <c r="H1763" s="77" t="s">
        <v>14</v>
      </c>
      <c r="I1763" s="77" t="s">
        <v>15</v>
      </c>
      <c r="J1763" s="77" t="s">
        <v>16</v>
      </c>
    </row>
    <row r="1764" spans="1:10" ht="90" x14ac:dyDescent="0.45">
      <c r="A1764" s="77" t="s">
        <v>7610</v>
      </c>
      <c r="B1764" s="77" t="s">
        <v>1301</v>
      </c>
      <c r="C1764" s="77" t="s">
        <v>7611</v>
      </c>
      <c r="D1764" s="77" t="s">
        <v>7612</v>
      </c>
      <c r="E1764" s="77" t="s">
        <v>7613</v>
      </c>
      <c r="F1764" s="77" t="s">
        <v>7614</v>
      </c>
      <c r="G1764" s="79">
        <v>59</v>
      </c>
      <c r="H1764" s="77" t="s">
        <v>408</v>
      </c>
      <c r="I1764" s="77" t="s">
        <v>15</v>
      </c>
      <c r="J1764" s="77" t="s">
        <v>16</v>
      </c>
    </row>
    <row r="1765" spans="1:10" ht="126" x14ac:dyDescent="0.45">
      <c r="A1765" s="77" t="s">
        <v>7615</v>
      </c>
      <c r="B1765" s="77" t="s">
        <v>174</v>
      </c>
      <c r="C1765" s="77" t="s">
        <v>7616</v>
      </c>
      <c r="D1765" s="77" t="s">
        <v>7617</v>
      </c>
      <c r="E1765" s="77" t="s">
        <v>7618</v>
      </c>
      <c r="F1765" s="77" t="s">
        <v>7619</v>
      </c>
      <c r="G1765" s="79">
        <v>50</v>
      </c>
      <c r="H1765" s="77" t="s">
        <v>14</v>
      </c>
      <c r="I1765" s="77" t="s">
        <v>15</v>
      </c>
      <c r="J1765" s="77" t="s">
        <v>16</v>
      </c>
    </row>
    <row r="1766" spans="1:10" ht="72" x14ac:dyDescent="0.45">
      <c r="A1766" s="77" t="s">
        <v>7620</v>
      </c>
      <c r="B1766" s="77" t="s">
        <v>180</v>
      </c>
      <c r="C1766" s="77" t="s">
        <v>7621</v>
      </c>
      <c r="D1766" s="77" t="s">
        <v>7622</v>
      </c>
      <c r="E1766" s="77" t="s">
        <v>7623</v>
      </c>
      <c r="F1766" s="77" t="s">
        <v>7624</v>
      </c>
      <c r="G1766" s="79">
        <v>116</v>
      </c>
      <c r="H1766" s="77" t="s">
        <v>14</v>
      </c>
      <c r="I1766" s="77" t="s">
        <v>15</v>
      </c>
      <c r="J1766" s="77" t="s">
        <v>16</v>
      </c>
    </row>
    <row r="1767" spans="1:10" ht="90" x14ac:dyDescent="0.45">
      <c r="A1767" s="77" t="s">
        <v>7625</v>
      </c>
      <c r="B1767" s="77" t="s">
        <v>180</v>
      </c>
      <c r="C1767" s="77" t="s">
        <v>7626</v>
      </c>
      <c r="D1767" s="77" t="s">
        <v>7627</v>
      </c>
      <c r="E1767" s="77" t="s">
        <v>7628</v>
      </c>
      <c r="F1767" s="77" t="s">
        <v>7624</v>
      </c>
      <c r="G1767" s="79">
        <v>121</v>
      </c>
      <c r="H1767" s="77" t="s">
        <v>14</v>
      </c>
      <c r="I1767" s="77" t="s">
        <v>15</v>
      </c>
      <c r="J1767" s="77" t="s">
        <v>16</v>
      </c>
    </row>
    <row r="1768" spans="1:10" ht="126" x14ac:dyDescent="0.45">
      <c r="A1768" s="77" t="s">
        <v>7658</v>
      </c>
      <c r="B1768" s="77" t="s">
        <v>7633</v>
      </c>
      <c r="C1768" s="77" t="s">
        <v>7651</v>
      </c>
      <c r="D1768" s="77" t="s">
        <v>7659</v>
      </c>
      <c r="E1768" s="77" t="s">
        <v>7660</v>
      </c>
      <c r="F1768" s="78"/>
      <c r="G1768" s="79">
        <v>42</v>
      </c>
      <c r="H1768" s="77" t="s">
        <v>14</v>
      </c>
      <c r="I1768" s="77" t="s">
        <v>19</v>
      </c>
      <c r="J1768" s="78"/>
    </row>
    <row r="1769" spans="1:10" ht="90" x14ac:dyDescent="0.45">
      <c r="A1769" s="77" t="s">
        <v>7661</v>
      </c>
      <c r="B1769" s="77" t="s">
        <v>7633</v>
      </c>
      <c r="C1769" s="77" t="s">
        <v>7651</v>
      </c>
      <c r="D1769" s="77" t="s">
        <v>7662</v>
      </c>
      <c r="E1769" s="77" t="s">
        <v>7663</v>
      </c>
      <c r="F1769" s="77" t="s">
        <v>7664</v>
      </c>
      <c r="G1769" s="79">
        <v>110</v>
      </c>
      <c r="H1769" s="77" t="s">
        <v>14</v>
      </c>
      <c r="I1769" s="77" t="s">
        <v>19</v>
      </c>
      <c r="J1769" s="78"/>
    </row>
    <row r="1770" spans="1:10" ht="108" x14ac:dyDescent="0.45">
      <c r="A1770" s="77" t="s">
        <v>7665</v>
      </c>
      <c r="B1770" s="77" t="s">
        <v>7633</v>
      </c>
      <c r="C1770" s="77" t="s">
        <v>416</v>
      </c>
      <c r="D1770" s="77" t="s">
        <v>7666</v>
      </c>
      <c r="E1770" s="77" t="s">
        <v>7667</v>
      </c>
      <c r="F1770" s="78"/>
      <c r="G1770" s="79">
        <v>62</v>
      </c>
      <c r="H1770" s="77" t="s">
        <v>14</v>
      </c>
      <c r="I1770" s="77" t="s">
        <v>19</v>
      </c>
      <c r="J1770" s="78"/>
    </row>
    <row r="1771" spans="1:10" ht="126" x14ac:dyDescent="0.45">
      <c r="A1771" s="77" t="s">
        <v>7668</v>
      </c>
      <c r="B1771" s="77" t="s">
        <v>7633</v>
      </c>
      <c r="C1771" s="77" t="s">
        <v>416</v>
      </c>
      <c r="D1771" s="77" t="s">
        <v>7669</v>
      </c>
      <c r="E1771" s="77" t="s">
        <v>7670</v>
      </c>
      <c r="F1771" s="77" t="s">
        <v>7671</v>
      </c>
      <c r="G1771" s="79">
        <v>123</v>
      </c>
      <c r="H1771" s="77" t="s">
        <v>14</v>
      </c>
      <c r="I1771" s="77" t="s">
        <v>19</v>
      </c>
      <c r="J1771" s="78"/>
    </row>
    <row r="1772" spans="1:10" ht="108" x14ac:dyDescent="0.45">
      <c r="A1772" s="77" t="s">
        <v>7672</v>
      </c>
      <c r="B1772" s="77" t="s">
        <v>7633</v>
      </c>
      <c r="C1772" s="77" t="s">
        <v>416</v>
      </c>
      <c r="D1772" s="77" t="s">
        <v>7673</v>
      </c>
      <c r="E1772" s="77" t="s">
        <v>7674</v>
      </c>
      <c r="F1772" s="77" t="s">
        <v>7675</v>
      </c>
      <c r="G1772" s="79">
        <v>154</v>
      </c>
      <c r="H1772" s="77" t="s">
        <v>14</v>
      </c>
      <c r="I1772" s="77" t="s">
        <v>19</v>
      </c>
      <c r="J1772" s="78"/>
    </row>
    <row r="1773" spans="1:10" ht="72" x14ac:dyDescent="0.45">
      <c r="A1773" s="77" t="s">
        <v>7676</v>
      </c>
      <c r="B1773" s="77" t="s">
        <v>7631</v>
      </c>
      <c r="C1773" s="77" t="s">
        <v>28</v>
      </c>
      <c r="D1773" s="77" t="s">
        <v>7677</v>
      </c>
      <c r="E1773" s="77" t="s">
        <v>7678</v>
      </c>
      <c r="F1773" s="77" t="s">
        <v>7679</v>
      </c>
      <c r="G1773" s="79">
        <v>107</v>
      </c>
      <c r="H1773" s="77" t="s">
        <v>14</v>
      </c>
      <c r="I1773" s="77" t="s">
        <v>19</v>
      </c>
      <c r="J1773" s="78"/>
    </row>
    <row r="1774" spans="1:10" ht="90" x14ac:dyDescent="0.45">
      <c r="A1774" s="77" t="s">
        <v>7680</v>
      </c>
      <c r="B1774" s="77" t="s">
        <v>7629</v>
      </c>
      <c r="C1774" s="77" t="s">
        <v>417</v>
      </c>
      <c r="D1774" s="77" t="s">
        <v>7681</v>
      </c>
      <c r="E1774" s="77" t="s">
        <v>7682</v>
      </c>
      <c r="F1774" s="77" t="s">
        <v>7683</v>
      </c>
      <c r="G1774" s="79">
        <v>109</v>
      </c>
      <c r="H1774" s="77" t="s">
        <v>18</v>
      </c>
      <c r="I1774" s="77" t="s">
        <v>19</v>
      </c>
      <c r="J1774" s="78"/>
    </row>
    <row r="1775" spans="1:10" ht="108" x14ac:dyDescent="0.45">
      <c r="A1775" s="77" t="s">
        <v>7684</v>
      </c>
      <c r="B1775" s="77" t="s">
        <v>7685</v>
      </c>
      <c r="C1775" s="78"/>
      <c r="D1775" s="77" t="s">
        <v>7686</v>
      </c>
      <c r="E1775" s="77" t="s">
        <v>7687</v>
      </c>
      <c r="F1775" s="77" t="s">
        <v>4337</v>
      </c>
      <c r="G1775" s="79">
        <v>92</v>
      </c>
      <c r="H1775" s="77" t="s">
        <v>18</v>
      </c>
      <c r="I1775" s="77" t="s">
        <v>19</v>
      </c>
      <c r="J1775" s="78"/>
    </row>
    <row r="1776" spans="1:10" ht="90" x14ac:dyDescent="0.45">
      <c r="A1776" s="77" t="s">
        <v>7688</v>
      </c>
      <c r="B1776" s="77" t="s">
        <v>7629</v>
      </c>
      <c r="C1776" s="77" t="s">
        <v>417</v>
      </c>
      <c r="D1776" s="77" t="s">
        <v>7689</v>
      </c>
      <c r="E1776" s="77" t="s">
        <v>7690</v>
      </c>
      <c r="F1776" s="77" t="s">
        <v>7691</v>
      </c>
      <c r="G1776" s="79">
        <v>129</v>
      </c>
      <c r="H1776" s="77" t="s">
        <v>18</v>
      </c>
      <c r="I1776" s="77" t="s">
        <v>19</v>
      </c>
      <c r="J1776" s="78"/>
    </row>
    <row r="1777" spans="1:10" ht="72" x14ac:dyDescent="0.45">
      <c r="A1777" s="77" t="s">
        <v>7692</v>
      </c>
      <c r="B1777" s="77" t="s">
        <v>7633</v>
      </c>
      <c r="C1777" s="77" t="s">
        <v>7693</v>
      </c>
      <c r="D1777" s="77" t="s">
        <v>7694</v>
      </c>
      <c r="E1777" s="77" t="s">
        <v>7695</v>
      </c>
      <c r="F1777" s="77" t="s">
        <v>29</v>
      </c>
      <c r="G1777" s="79">
        <v>129</v>
      </c>
      <c r="H1777" s="77" t="s">
        <v>14</v>
      </c>
      <c r="I1777" s="77" t="s">
        <v>19</v>
      </c>
      <c r="J1777" s="78"/>
    </row>
    <row r="1778" spans="1:10" ht="126" x14ac:dyDescent="0.45">
      <c r="A1778" s="77" t="s">
        <v>7696</v>
      </c>
      <c r="B1778" s="77" t="s">
        <v>7633</v>
      </c>
      <c r="C1778" s="77" t="s">
        <v>7636</v>
      </c>
      <c r="D1778" s="77" t="s">
        <v>7697</v>
      </c>
      <c r="E1778" s="77" t="s">
        <v>7698</v>
      </c>
      <c r="F1778" s="77" t="s">
        <v>29</v>
      </c>
      <c r="G1778" s="79">
        <v>130</v>
      </c>
      <c r="H1778" s="77" t="s">
        <v>14</v>
      </c>
      <c r="I1778" s="77" t="s">
        <v>19</v>
      </c>
      <c r="J1778" s="78"/>
    </row>
    <row r="1779" spans="1:10" ht="90" x14ac:dyDescent="0.45">
      <c r="A1779" s="77" t="s">
        <v>7699</v>
      </c>
      <c r="B1779" s="77" t="s">
        <v>7633</v>
      </c>
      <c r="C1779" s="77" t="s">
        <v>417</v>
      </c>
      <c r="D1779" s="77" t="s">
        <v>7700</v>
      </c>
      <c r="E1779" s="77" t="s">
        <v>7701</v>
      </c>
      <c r="F1779" s="77" t="s">
        <v>29</v>
      </c>
      <c r="G1779" s="79">
        <v>62</v>
      </c>
      <c r="H1779" s="77" t="s">
        <v>14</v>
      </c>
      <c r="I1779" s="77" t="s">
        <v>19</v>
      </c>
      <c r="J1779" s="78"/>
    </row>
    <row r="1780" spans="1:10" ht="72" x14ac:dyDescent="0.45">
      <c r="A1780" s="77" t="s">
        <v>7702</v>
      </c>
      <c r="B1780" s="77" t="s">
        <v>7633</v>
      </c>
      <c r="C1780" s="77" t="s">
        <v>423</v>
      </c>
      <c r="D1780" s="77" t="s">
        <v>7703</v>
      </c>
      <c r="E1780" s="77" t="s">
        <v>7704</v>
      </c>
      <c r="F1780" s="77" t="s">
        <v>7705</v>
      </c>
      <c r="G1780" s="79">
        <v>106</v>
      </c>
      <c r="H1780" s="77" t="s">
        <v>14</v>
      </c>
      <c r="I1780" s="77" t="s">
        <v>19</v>
      </c>
      <c r="J1780" s="78"/>
    </row>
    <row r="1781" spans="1:10" ht="108" x14ac:dyDescent="0.45">
      <c r="A1781" s="77" t="s">
        <v>7706</v>
      </c>
      <c r="B1781" s="77" t="s">
        <v>7629</v>
      </c>
      <c r="C1781" s="77" t="s">
        <v>423</v>
      </c>
      <c r="D1781" s="77" t="s">
        <v>7707</v>
      </c>
      <c r="E1781" s="77" t="s">
        <v>7708</v>
      </c>
      <c r="F1781" s="77" t="s">
        <v>7709</v>
      </c>
      <c r="G1781" s="79">
        <v>116</v>
      </c>
      <c r="H1781" s="77" t="s">
        <v>18</v>
      </c>
      <c r="I1781" s="77" t="s">
        <v>19</v>
      </c>
      <c r="J1781" s="78"/>
    </row>
    <row r="1782" spans="1:10" ht="72" x14ac:dyDescent="0.45">
      <c r="A1782" s="77" t="s">
        <v>7710</v>
      </c>
      <c r="B1782" s="77" t="s">
        <v>7629</v>
      </c>
      <c r="C1782" s="77" t="s">
        <v>1173</v>
      </c>
      <c r="D1782" s="77" t="s">
        <v>7711</v>
      </c>
      <c r="E1782" s="77" t="s">
        <v>7712</v>
      </c>
      <c r="F1782" s="77" t="s">
        <v>7713</v>
      </c>
      <c r="G1782" s="79">
        <v>100</v>
      </c>
      <c r="H1782" s="77" t="s">
        <v>18</v>
      </c>
      <c r="I1782" s="77" t="s">
        <v>19</v>
      </c>
      <c r="J1782" s="78"/>
    </row>
    <row r="1783" spans="1:10" ht="108" x14ac:dyDescent="0.45">
      <c r="A1783" s="77" t="s">
        <v>7714</v>
      </c>
      <c r="B1783" s="77" t="s">
        <v>7633</v>
      </c>
      <c r="C1783" s="77" t="s">
        <v>1173</v>
      </c>
      <c r="D1783" s="77" t="s">
        <v>7715</v>
      </c>
      <c r="E1783" s="77" t="s">
        <v>7716</v>
      </c>
      <c r="F1783" s="77" t="s">
        <v>7717</v>
      </c>
      <c r="G1783" s="79">
        <v>123</v>
      </c>
      <c r="H1783" s="77" t="s">
        <v>14</v>
      </c>
      <c r="I1783" s="77" t="s">
        <v>19</v>
      </c>
      <c r="J1783" s="78"/>
    </row>
    <row r="1784" spans="1:10" ht="90" x14ac:dyDescent="0.45">
      <c r="A1784" s="77" t="s">
        <v>7718</v>
      </c>
      <c r="B1784" s="77" t="s">
        <v>7633</v>
      </c>
      <c r="C1784" s="77" t="s">
        <v>1173</v>
      </c>
      <c r="D1784" s="77" t="s">
        <v>7719</v>
      </c>
      <c r="E1784" s="77" t="s">
        <v>7720</v>
      </c>
      <c r="F1784" s="77" t="s">
        <v>29</v>
      </c>
      <c r="G1784" s="79">
        <v>96</v>
      </c>
      <c r="H1784" s="77" t="s">
        <v>14</v>
      </c>
      <c r="I1784" s="77" t="s">
        <v>19</v>
      </c>
      <c r="J1784" s="78"/>
    </row>
    <row r="1785" spans="1:10" ht="90" x14ac:dyDescent="0.45">
      <c r="A1785" s="77" t="s">
        <v>7721</v>
      </c>
      <c r="B1785" s="77" t="s">
        <v>7631</v>
      </c>
      <c r="C1785" s="77" t="s">
        <v>7632</v>
      </c>
      <c r="D1785" s="77" t="s">
        <v>7722</v>
      </c>
      <c r="E1785" s="77" t="s">
        <v>7723</v>
      </c>
      <c r="F1785" s="77" t="s">
        <v>7724</v>
      </c>
      <c r="G1785" s="79">
        <v>122</v>
      </c>
      <c r="H1785" s="77" t="s">
        <v>14</v>
      </c>
      <c r="I1785" s="77" t="s">
        <v>19</v>
      </c>
      <c r="J1785" s="78"/>
    </row>
    <row r="1786" spans="1:10" ht="108" x14ac:dyDescent="0.45">
      <c r="A1786" s="77" t="s">
        <v>7725</v>
      </c>
      <c r="B1786" s="77" t="s">
        <v>7629</v>
      </c>
      <c r="C1786" s="77" t="s">
        <v>1173</v>
      </c>
      <c r="D1786" s="77" t="s">
        <v>7726</v>
      </c>
      <c r="E1786" s="77" t="s">
        <v>7727</v>
      </c>
      <c r="F1786" s="77" t="s">
        <v>7728</v>
      </c>
      <c r="G1786" s="79">
        <v>131</v>
      </c>
      <c r="H1786" s="77" t="s">
        <v>18</v>
      </c>
      <c r="I1786" s="77" t="s">
        <v>19</v>
      </c>
      <c r="J1786" s="78"/>
    </row>
    <row r="1787" spans="1:10" ht="108" x14ac:dyDescent="0.45">
      <c r="A1787" s="77" t="s">
        <v>7729</v>
      </c>
      <c r="B1787" s="77" t="s">
        <v>7730</v>
      </c>
      <c r="C1787" s="77" t="s">
        <v>451</v>
      </c>
      <c r="D1787" s="77" t="s">
        <v>7731</v>
      </c>
      <c r="E1787" s="77" t="s">
        <v>7732</v>
      </c>
      <c r="F1787" s="77" t="s">
        <v>7733</v>
      </c>
      <c r="G1787" s="79">
        <v>125</v>
      </c>
      <c r="H1787" s="77" t="s">
        <v>14</v>
      </c>
      <c r="I1787" s="77" t="s">
        <v>19</v>
      </c>
      <c r="J1787" s="78"/>
    </row>
    <row r="1788" spans="1:10" ht="90" x14ac:dyDescent="0.45">
      <c r="A1788" s="77" t="s">
        <v>7734</v>
      </c>
      <c r="B1788" s="77" t="s">
        <v>7633</v>
      </c>
      <c r="C1788" s="77" t="s">
        <v>7634</v>
      </c>
      <c r="D1788" s="77" t="s">
        <v>7735</v>
      </c>
      <c r="E1788" s="77" t="s">
        <v>7736</v>
      </c>
      <c r="F1788" s="77" t="s">
        <v>7737</v>
      </c>
      <c r="G1788" s="79">
        <v>129</v>
      </c>
      <c r="H1788" s="77" t="s">
        <v>14</v>
      </c>
      <c r="I1788" s="77" t="s">
        <v>19</v>
      </c>
      <c r="J1788" s="78"/>
    </row>
    <row r="1789" spans="1:10" ht="126" x14ac:dyDescent="0.45">
      <c r="A1789" s="77" t="s">
        <v>7738</v>
      </c>
      <c r="B1789" s="77" t="s">
        <v>7633</v>
      </c>
      <c r="C1789" s="77" t="s">
        <v>1173</v>
      </c>
      <c r="D1789" s="77" t="s">
        <v>7739</v>
      </c>
      <c r="E1789" s="77" t="s">
        <v>7740</v>
      </c>
      <c r="F1789" s="77" t="s">
        <v>7741</v>
      </c>
      <c r="G1789" s="79">
        <v>170</v>
      </c>
      <c r="H1789" s="77" t="s">
        <v>14</v>
      </c>
      <c r="I1789" s="77" t="s">
        <v>19</v>
      </c>
      <c r="J1789" s="78"/>
    </row>
    <row r="1790" spans="1:10" ht="90" x14ac:dyDescent="0.45">
      <c r="A1790" s="77" t="s">
        <v>7742</v>
      </c>
      <c r="B1790" s="77" t="s">
        <v>7633</v>
      </c>
      <c r="C1790" s="77" t="s">
        <v>451</v>
      </c>
      <c r="D1790" s="77" t="s">
        <v>7743</v>
      </c>
      <c r="E1790" s="77" t="s">
        <v>7744</v>
      </c>
      <c r="F1790" s="77" t="s">
        <v>7745</v>
      </c>
      <c r="G1790" s="79">
        <v>78</v>
      </c>
      <c r="H1790" s="77" t="s">
        <v>14</v>
      </c>
      <c r="I1790" s="77" t="s">
        <v>19</v>
      </c>
      <c r="J1790" s="78"/>
    </row>
    <row r="1791" spans="1:10" ht="90" x14ac:dyDescent="0.45">
      <c r="A1791" s="77" t="s">
        <v>7746</v>
      </c>
      <c r="B1791" s="77" t="s">
        <v>7633</v>
      </c>
      <c r="C1791" s="77" t="s">
        <v>451</v>
      </c>
      <c r="D1791" s="77" t="s">
        <v>7747</v>
      </c>
      <c r="E1791" s="77" t="s">
        <v>7748</v>
      </c>
      <c r="F1791" s="78"/>
      <c r="G1791" s="79">
        <v>92</v>
      </c>
      <c r="H1791" s="77" t="s">
        <v>14</v>
      </c>
      <c r="I1791" s="77" t="s">
        <v>19</v>
      </c>
      <c r="J1791" s="78"/>
    </row>
    <row r="1792" spans="1:10" ht="90" x14ac:dyDescent="0.45">
      <c r="A1792" s="77" t="s">
        <v>7749</v>
      </c>
      <c r="B1792" s="77" t="s">
        <v>7750</v>
      </c>
      <c r="C1792" s="77" t="s">
        <v>460</v>
      </c>
      <c r="D1792" s="77" t="s">
        <v>7751</v>
      </c>
      <c r="E1792" s="77" t="s">
        <v>7752</v>
      </c>
      <c r="F1792" s="77" t="s">
        <v>7753</v>
      </c>
      <c r="G1792" s="79">
        <v>117</v>
      </c>
      <c r="H1792" s="77" t="s">
        <v>18</v>
      </c>
      <c r="I1792" s="77" t="s">
        <v>19</v>
      </c>
      <c r="J1792" s="78"/>
    </row>
    <row r="1793" spans="1:10" ht="126" x14ac:dyDescent="0.45">
      <c r="A1793" s="77" t="s">
        <v>7754</v>
      </c>
      <c r="B1793" s="77" t="s">
        <v>7629</v>
      </c>
      <c r="C1793" s="77" t="s">
        <v>460</v>
      </c>
      <c r="D1793" s="77" t="s">
        <v>7755</v>
      </c>
      <c r="E1793" s="77" t="s">
        <v>7756</v>
      </c>
      <c r="F1793" s="77" t="s">
        <v>7757</v>
      </c>
      <c r="G1793" s="79">
        <v>108</v>
      </c>
      <c r="H1793" s="77" t="s">
        <v>18</v>
      </c>
      <c r="I1793" s="77" t="s">
        <v>15</v>
      </c>
      <c r="J1793" s="77" t="s">
        <v>16</v>
      </c>
    </row>
    <row r="1794" spans="1:10" ht="108" x14ac:dyDescent="0.45">
      <c r="A1794" s="77" t="s">
        <v>7758</v>
      </c>
      <c r="B1794" s="77" t="s">
        <v>4791</v>
      </c>
      <c r="C1794" s="77" t="s">
        <v>460</v>
      </c>
      <c r="D1794" s="77" t="s">
        <v>7759</v>
      </c>
      <c r="E1794" s="77" t="s">
        <v>7760</v>
      </c>
      <c r="F1794" s="77" t="s">
        <v>7761</v>
      </c>
      <c r="G1794" s="79">
        <v>62</v>
      </c>
      <c r="H1794" s="77" t="s">
        <v>408</v>
      </c>
      <c r="I1794" s="77" t="s">
        <v>15</v>
      </c>
      <c r="J1794" s="77" t="s">
        <v>16</v>
      </c>
    </row>
    <row r="1795" spans="1:10" ht="90" x14ac:dyDescent="0.45">
      <c r="A1795" s="77" t="s">
        <v>7762</v>
      </c>
      <c r="B1795" s="77" t="s">
        <v>7730</v>
      </c>
      <c r="C1795" s="77" t="s">
        <v>7636</v>
      </c>
      <c r="D1795" s="77" t="s">
        <v>7763</v>
      </c>
      <c r="E1795" s="77" t="s">
        <v>7764</v>
      </c>
      <c r="F1795" s="77" t="s">
        <v>29</v>
      </c>
      <c r="G1795" s="79">
        <v>79</v>
      </c>
      <c r="H1795" s="77" t="s">
        <v>14</v>
      </c>
      <c r="I1795" s="77" t="s">
        <v>19</v>
      </c>
      <c r="J1795" s="78"/>
    </row>
    <row r="1796" spans="1:10" ht="108" x14ac:dyDescent="0.45">
      <c r="A1796" s="77" t="s">
        <v>7765</v>
      </c>
      <c r="B1796" s="77" t="s">
        <v>7633</v>
      </c>
      <c r="C1796" s="77" t="s">
        <v>451</v>
      </c>
      <c r="D1796" s="77" t="s">
        <v>7766</v>
      </c>
      <c r="E1796" s="77" t="s">
        <v>7767</v>
      </c>
      <c r="F1796" s="77" t="s">
        <v>7768</v>
      </c>
      <c r="G1796" s="79">
        <v>144</v>
      </c>
      <c r="H1796" s="77" t="s">
        <v>14</v>
      </c>
      <c r="I1796" s="77" t="s">
        <v>19</v>
      </c>
      <c r="J1796" s="78"/>
    </row>
    <row r="1797" spans="1:10" ht="144" x14ac:dyDescent="0.45">
      <c r="A1797" s="77" t="s">
        <v>7769</v>
      </c>
      <c r="B1797" s="77" t="s">
        <v>7633</v>
      </c>
      <c r="C1797" s="77" t="s">
        <v>451</v>
      </c>
      <c r="D1797" s="77" t="s">
        <v>7770</v>
      </c>
      <c r="E1797" s="77" t="s">
        <v>7771</v>
      </c>
      <c r="F1797" s="77" t="s">
        <v>7772</v>
      </c>
      <c r="G1797" s="79">
        <v>123</v>
      </c>
      <c r="H1797" s="77" t="s">
        <v>14</v>
      </c>
      <c r="I1797" s="77" t="s">
        <v>19</v>
      </c>
      <c r="J1797" s="78"/>
    </row>
    <row r="1798" spans="1:10" ht="90" x14ac:dyDescent="0.45">
      <c r="A1798" s="77" t="s">
        <v>7773</v>
      </c>
      <c r="B1798" s="77" t="s">
        <v>7633</v>
      </c>
      <c r="C1798" s="77" t="s">
        <v>460</v>
      </c>
      <c r="D1798" s="77" t="s">
        <v>7774</v>
      </c>
      <c r="E1798" s="77" t="s">
        <v>7775</v>
      </c>
      <c r="F1798" s="77" t="s">
        <v>7776</v>
      </c>
      <c r="G1798" s="79">
        <v>66</v>
      </c>
      <c r="H1798" s="77" t="s">
        <v>14</v>
      </c>
      <c r="I1798" s="77" t="s">
        <v>19</v>
      </c>
      <c r="J1798" s="78"/>
    </row>
    <row r="1799" spans="1:10" ht="108" x14ac:dyDescent="0.45">
      <c r="A1799" s="77" t="s">
        <v>7777</v>
      </c>
      <c r="B1799" s="77" t="s">
        <v>7631</v>
      </c>
      <c r="C1799" s="77" t="s">
        <v>7778</v>
      </c>
      <c r="D1799" s="77" t="s">
        <v>7779</v>
      </c>
      <c r="E1799" s="77" t="s">
        <v>7780</v>
      </c>
      <c r="F1799" s="77" t="s">
        <v>7781</v>
      </c>
      <c r="G1799" s="79">
        <v>97</v>
      </c>
      <c r="H1799" s="77" t="s">
        <v>14</v>
      </c>
      <c r="I1799" s="77" t="s">
        <v>19</v>
      </c>
      <c r="J1799" s="78"/>
    </row>
    <row r="1800" spans="1:10" ht="216" x14ac:dyDescent="0.45">
      <c r="A1800" s="77" t="s">
        <v>7782</v>
      </c>
      <c r="B1800" s="77" t="s">
        <v>4791</v>
      </c>
      <c r="C1800" s="77" t="s">
        <v>469</v>
      </c>
      <c r="D1800" s="77" t="s">
        <v>7783</v>
      </c>
      <c r="E1800" s="77" t="s">
        <v>7784</v>
      </c>
      <c r="F1800" s="77" t="s">
        <v>7785</v>
      </c>
      <c r="G1800" s="79">
        <v>69</v>
      </c>
      <c r="H1800" s="77" t="s">
        <v>408</v>
      </c>
      <c r="I1800" s="77" t="s">
        <v>15</v>
      </c>
      <c r="J1800" s="77" t="s">
        <v>16</v>
      </c>
    </row>
    <row r="1801" spans="1:10" ht="198" x14ac:dyDescent="0.45">
      <c r="A1801" s="77" t="s">
        <v>7786</v>
      </c>
      <c r="B1801" s="77" t="s">
        <v>7629</v>
      </c>
      <c r="C1801" s="77" t="s">
        <v>460</v>
      </c>
      <c r="D1801" s="77" t="s">
        <v>7787</v>
      </c>
      <c r="E1801" s="77" t="s">
        <v>7788</v>
      </c>
      <c r="F1801" s="77" t="s">
        <v>7789</v>
      </c>
      <c r="G1801" s="79">
        <v>121</v>
      </c>
      <c r="H1801" s="77" t="s">
        <v>18</v>
      </c>
      <c r="I1801" s="77" t="s">
        <v>19</v>
      </c>
      <c r="J1801" s="78"/>
    </row>
    <row r="1802" spans="1:10" ht="180" x14ac:dyDescent="0.45">
      <c r="A1802" s="77" t="s">
        <v>7790</v>
      </c>
      <c r="B1802" s="77" t="s">
        <v>7791</v>
      </c>
      <c r="C1802" s="78"/>
      <c r="D1802" s="77" t="s">
        <v>7792</v>
      </c>
      <c r="E1802" s="77" t="s">
        <v>7793</v>
      </c>
      <c r="F1802" s="77" t="s">
        <v>7794</v>
      </c>
      <c r="G1802" s="79">
        <v>80</v>
      </c>
      <c r="H1802" s="77" t="s">
        <v>408</v>
      </c>
      <c r="I1802" s="77" t="s">
        <v>15</v>
      </c>
      <c r="J1802" s="77" t="s">
        <v>16</v>
      </c>
    </row>
    <row r="1803" spans="1:10" ht="144" x14ac:dyDescent="0.45">
      <c r="A1803" s="77" t="s">
        <v>7795</v>
      </c>
      <c r="B1803" s="77" t="s">
        <v>7796</v>
      </c>
      <c r="C1803" s="77" t="s">
        <v>7655</v>
      </c>
      <c r="D1803" s="77" t="s">
        <v>7797</v>
      </c>
      <c r="E1803" s="77" t="s">
        <v>7798</v>
      </c>
      <c r="F1803" s="77" t="s">
        <v>7799</v>
      </c>
      <c r="G1803" s="79">
        <v>99</v>
      </c>
      <c r="H1803" s="77" t="s">
        <v>14</v>
      </c>
      <c r="I1803" s="77" t="s">
        <v>19</v>
      </c>
      <c r="J1803" s="78"/>
    </row>
    <row r="1804" spans="1:10" ht="180" x14ac:dyDescent="0.45">
      <c r="A1804" s="77" t="s">
        <v>7800</v>
      </c>
      <c r="B1804" s="77" t="s">
        <v>7796</v>
      </c>
      <c r="C1804" s="77" t="s">
        <v>7634</v>
      </c>
      <c r="D1804" s="77" t="s">
        <v>7801</v>
      </c>
      <c r="E1804" s="77" t="s">
        <v>7802</v>
      </c>
      <c r="F1804" s="77" t="s">
        <v>7803</v>
      </c>
      <c r="G1804" s="79">
        <v>162</v>
      </c>
      <c r="H1804" s="77" t="s">
        <v>14</v>
      </c>
      <c r="I1804" s="77" t="s">
        <v>19</v>
      </c>
      <c r="J1804" s="78"/>
    </row>
    <row r="1805" spans="1:10" ht="108" x14ac:dyDescent="0.45">
      <c r="A1805" s="77" t="s">
        <v>7804</v>
      </c>
      <c r="B1805" s="77" t="s">
        <v>7796</v>
      </c>
      <c r="C1805" s="77" t="s">
        <v>1173</v>
      </c>
      <c r="D1805" s="77" t="s">
        <v>7805</v>
      </c>
      <c r="E1805" s="77" t="s">
        <v>7806</v>
      </c>
      <c r="F1805" s="77" t="s">
        <v>7807</v>
      </c>
      <c r="G1805" s="79">
        <v>124</v>
      </c>
      <c r="H1805" s="77" t="s">
        <v>14</v>
      </c>
      <c r="I1805" s="77" t="s">
        <v>62</v>
      </c>
      <c r="J1805" s="77" t="s">
        <v>63</v>
      </c>
    </row>
    <row r="1806" spans="1:10" ht="90" x14ac:dyDescent="0.45">
      <c r="A1806" s="77" t="s">
        <v>7809</v>
      </c>
      <c r="B1806" s="77" t="s">
        <v>7796</v>
      </c>
      <c r="C1806" s="77" t="s">
        <v>451</v>
      </c>
      <c r="D1806" s="77" t="s">
        <v>7810</v>
      </c>
      <c r="E1806" s="77" t="s">
        <v>7811</v>
      </c>
      <c r="F1806" s="77" t="s">
        <v>7812</v>
      </c>
      <c r="G1806" s="79">
        <v>128</v>
      </c>
      <c r="H1806" s="77" t="s">
        <v>14</v>
      </c>
      <c r="I1806" s="77" t="s">
        <v>19</v>
      </c>
      <c r="J1806" s="78"/>
    </row>
    <row r="1807" spans="1:10" ht="90" x14ac:dyDescent="0.45">
      <c r="A1807" s="77" t="s">
        <v>7813</v>
      </c>
      <c r="B1807" s="77" t="s">
        <v>7633</v>
      </c>
      <c r="C1807" s="77" t="s">
        <v>469</v>
      </c>
      <c r="D1807" s="77" t="s">
        <v>7814</v>
      </c>
      <c r="E1807" s="77" t="s">
        <v>7815</v>
      </c>
      <c r="F1807" s="77" t="s">
        <v>7816</v>
      </c>
      <c r="G1807" s="79">
        <v>34</v>
      </c>
      <c r="H1807" s="77" t="s">
        <v>14</v>
      </c>
      <c r="I1807" s="77" t="s">
        <v>19</v>
      </c>
      <c r="J1807" s="78"/>
    </row>
    <row r="1808" spans="1:10" ht="126" x14ac:dyDescent="0.45">
      <c r="A1808" s="77" t="s">
        <v>7817</v>
      </c>
      <c r="B1808" s="77" t="s">
        <v>7633</v>
      </c>
      <c r="C1808" s="77" t="s">
        <v>469</v>
      </c>
      <c r="D1808" s="77" t="s">
        <v>7818</v>
      </c>
      <c r="E1808" s="77" t="s">
        <v>7819</v>
      </c>
      <c r="F1808" s="77" t="s">
        <v>7820</v>
      </c>
      <c r="G1808" s="79">
        <v>118</v>
      </c>
      <c r="H1808" s="77" t="s">
        <v>14</v>
      </c>
      <c r="I1808" s="77" t="s">
        <v>19</v>
      </c>
      <c r="J1808" s="78"/>
    </row>
    <row r="1809" spans="1:10" ht="180" x14ac:dyDescent="0.45">
      <c r="A1809" s="77" t="s">
        <v>7821</v>
      </c>
      <c r="B1809" s="77" t="s">
        <v>7633</v>
      </c>
      <c r="C1809" s="77" t="s">
        <v>469</v>
      </c>
      <c r="D1809" s="77" t="s">
        <v>7822</v>
      </c>
      <c r="E1809" s="77" t="s">
        <v>7823</v>
      </c>
      <c r="F1809" s="77" t="s">
        <v>7824</v>
      </c>
      <c r="G1809" s="79">
        <v>108</v>
      </c>
      <c r="H1809" s="77" t="s">
        <v>14</v>
      </c>
      <c r="I1809" s="77" t="s">
        <v>62</v>
      </c>
      <c r="J1809" s="77" t="s">
        <v>63</v>
      </c>
    </row>
    <row r="1810" spans="1:10" ht="198" x14ac:dyDescent="0.45">
      <c r="A1810" s="77" t="s">
        <v>7825</v>
      </c>
      <c r="B1810" s="77" t="s">
        <v>7826</v>
      </c>
      <c r="C1810" s="77" t="s">
        <v>7651</v>
      </c>
      <c r="D1810" s="77" t="s">
        <v>7827</v>
      </c>
      <c r="E1810" s="77" t="s">
        <v>7828</v>
      </c>
      <c r="F1810" s="78"/>
      <c r="G1810" s="79">
        <v>98</v>
      </c>
      <c r="H1810" s="77" t="s">
        <v>18</v>
      </c>
      <c r="I1810" s="77" t="s">
        <v>19</v>
      </c>
      <c r="J1810" s="78"/>
    </row>
    <row r="1811" spans="1:10" ht="162" x14ac:dyDescent="0.45">
      <c r="A1811" s="77" t="s">
        <v>7829</v>
      </c>
      <c r="B1811" s="77" t="s">
        <v>7830</v>
      </c>
      <c r="C1811" s="77" t="s">
        <v>451</v>
      </c>
      <c r="D1811" s="77" t="s">
        <v>7831</v>
      </c>
      <c r="E1811" s="77" t="s">
        <v>7832</v>
      </c>
      <c r="F1811" s="78"/>
      <c r="G1811" s="79">
        <v>103</v>
      </c>
      <c r="H1811" s="77" t="s">
        <v>408</v>
      </c>
      <c r="I1811" s="77" t="s">
        <v>15</v>
      </c>
      <c r="J1811" s="77" t="s">
        <v>16</v>
      </c>
    </row>
    <row r="1812" spans="1:10" ht="234" x14ac:dyDescent="0.45">
      <c r="A1812" s="77" t="s">
        <v>7833</v>
      </c>
      <c r="B1812" s="77" t="s">
        <v>4791</v>
      </c>
      <c r="C1812" s="77" t="s">
        <v>483</v>
      </c>
      <c r="D1812" s="77" t="s">
        <v>7834</v>
      </c>
      <c r="E1812" s="77" t="s">
        <v>7835</v>
      </c>
      <c r="F1812" s="77" t="s">
        <v>7836</v>
      </c>
      <c r="G1812" s="79">
        <v>60</v>
      </c>
      <c r="H1812" s="77" t="s">
        <v>408</v>
      </c>
      <c r="I1812" s="77" t="s">
        <v>15</v>
      </c>
      <c r="J1812" s="77" t="s">
        <v>16</v>
      </c>
    </row>
    <row r="1813" spans="1:10" ht="180" x14ac:dyDescent="0.45">
      <c r="A1813" s="77" t="s">
        <v>7837</v>
      </c>
      <c r="B1813" s="77" t="s">
        <v>7838</v>
      </c>
      <c r="C1813" s="77" t="s">
        <v>7839</v>
      </c>
      <c r="D1813" s="77" t="s">
        <v>7840</v>
      </c>
      <c r="E1813" s="77" t="s">
        <v>7841</v>
      </c>
      <c r="F1813" s="77" t="s">
        <v>7842</v>
      </c>
      <c r="G1813" s="79">
        <v>99</v>
      </c>
      <c r="H1813" s="77" t="s">
        <v>7843</v>
      </c>
      <c r="I1813" s="77" t="s">
        <v>15</v>
      </c>
      <c r="J1813" s="77" t="s">
        <v>16</v>
      </c>
    </row>
    <row r="1814" spans="1:10" ht="108" x14ac:dyDescent="0.45">
      <c r="A1814" s="77" t="s">
        <v>7844</v>
      </c>
      <c r="B1814" s="77" t="s">
        <v>7633</v>
      </c>
      <c r="C1814" s="77" t="s">
        <v>7845</v>
      </c>
      <c r="D1814" s="77" t="s">
        <v>7846</v>
      </c>
      <c r="E1814" s="77" t="s">
        <v>7847</v>
      </c>
      <c r="F1814" s="77" t="s">
        <v>7848</v>
      </c>
      <c r="G1814" s="79">
        <v>70</v>
      </c>
      <c r="H1814" s="77" t="s">
        <v>14</v>
      </c>
      <c r="I1814" s="77" t="s">
        <v>19</v>
      </c>
      <c r="J1814" s="78"/>
    </row>
    <row r="1815" spans="1:10" ht="144" x14ac:dyDescent="0.45">
      <c r="A1815" s="77" t="s">
        <v>7849</v>
      </c>
      <c r="B1815" s="77" t="s">
        <v>7633</v>
      </c>
      <c r="C1815" s="77" t="s">
        <v>7850</v>
      </c>
      <c r="D1815" s="77" t="s">
        <v>7851</v>
      </c>
      <c r="E1815" s="77" t="s">
        <v>7852</v>
      </c>
      <c r="F1815" s="77" t="s">
        <v>7853</v>
      </c>
      <c r="G1815" s="79">
        <v>130</v>
      </c>
      <c r="H1815" s="77" t="s">
        <v>14</v>
      </c>
      <c r="I1815" s="77" t="s">
        <v>19</v>
      </c>
      <c r="J1815" s="78"/>
    </row>
    <row r="1816" spans="1:10" ht="126" x14ac:dyDescent="0.45">
      <c r="A1816" s="77" t="s">
        <v>7854</v>
      </c>
      <c r="B1816" s="77" t="s">
        <v>7633</v>
      </c>
      <c r="C1816" s="77" t="s">
        <v>495</v>
      </c>
      <c r="D1816" s="77" t="s">
        <v>7855</v>
      </c>
      <c r="E1816" s="77" t="s">
        <v>7856</v>
      </c>
      <c r="F1816" s="77" t="s">
        <v>7857</v>
      </c>
      <c r="G1816" s="79">
        <v>67</v>
      </c>
      <c r="H1816" s="77" t="s">
        <v>14</v>
      </c>
      <c r="I1816" s="77" t="s">
        <v>15</v>
      </c>
      <c r="J1816" s="77" t="s">
        <v>63</v>
      </c>
    </row>
    <row r="1817" spans="1:10" ht="90" x14ac:dyDescent="0.45">
      <c r="A1817" s="77" t="s">
        <v>7858</v>
      </c>
      <c r="B1817" s="77" t="s">
        <v>7796</v>
      </c>
      <c r="C1817" s="77" t="s">
        <v>7638</v>
      </c>
      <c r="D1817" s="77" t="s">
        <v>7859</v>
      </c>
      <c r="E1817" s="77" t="s">
        <v>7860</v>
      </c>
      <c r="F1817" s="77" t="s">
        <v>7861</v>
      </c>
      <c r="G1817" s="79">
        <v>96</v>
      </c>
      <c r="H1817" s="77" t="s">
        <v>14</v>
      </c>
      <c r="I1817" s="77" t="s">
        <v>15</v>
      </c>
      <c r="J1817" s="77" t="s">
        <v>16</v>
      </c>
    </row>
    <row r="1818" spans="1:10" ht="126" x14ac:dyDescent="0.45">
      <c r="A1818" s="77" t="s">
        <v>7862</v>
      </c>
      <c r="B1818" s="77" t="s">
        <v>7631</v>
      </c>
      <c r="C1818" s="77" t="s">
        <v>7863</v>
      </c>
      <c r="D1818" s="77" t="s">
        <v>7864</v>
      </c>
      <c r="E1818" s="77" t="s">
        <v>7865</v>
      </c>
      <c r="F1818" s="77" t="s">
        <v>7866</v>
      </c>
      <c r="G1818" s="79">
        <v>79</v>
      </c>
      <c r="H1818" s="77" t="s">
        <v>14</v>
      </c>
      <c r="I1818" s="77" t="s">
        <v>15</v>
      </c>
      <c r="J1818" s="77" t="s">
        <v>16</v>
      </c>
    </row>
    <row r="1819" spans="1:10" ht="126" x14ac:dyDescent="0.45">
      <c r="A1819" s="77" t="s">
        <v>7867</v>
      </c>
      <c r="B1819" s="77" t="s">
        <v>7631</v>
      </c>
      <c r="C1819" s="77" t="s">
        <v>7645</v>
      </c>
      <c r="D1819" s="77" t="s">
        <v>7868</v>
      </c>
      <c r="E1819" s="77" t="s">
        <v>7869</v>
      </c>
      <c r="F1819" s="77" t="s">
        <v>7870</v>
      </c>
      <c r="G1819" s="79">
        <v>104</v>
      </c>
      <c r="H1819" s="77" t="s">
        <v>14</v>
      </c>
      <c r="I1819" s="77" t="s">
        <v>15</v>
      </c>
      <c r="J1819" s="77" t="s">
        <v>16</v>
      </c>
    </row>
    <row r="1820" spans="1:10" ht="144" x14ac:dyDescent="0.45">
      <c r="A1820" s="77" t="s">
        <v>7871</v>
      </c>
      <c r="B1820" s="77" t="s">
        <v>7633</v>
      </c>
      <c r="C1820" s="77" t="s">
        <v>410</v>
      </c>
      <c r="D1820" s="77" t="s">
        <v>7872</v>
      </c>
      <c r="E1820" s="77" t="s">
        <v>7873</v>
      </c>
      <c r="F1820" s="77" t="s">
        <v>7874</v>
      </c>
      <c r="G1820" s="79">
        <v>130</v>
      </c>
      <c r="H1820" s="77" t="s">
        <v>14</v>
      </c>
      <c r="I1820" s="77" t="s">
        <v>15</v>
      </c>
      <c r="J1820" s="77" t="s">
        <v>63</v>
      </c>
    </row>
    <row r="1821" spans="1:10" ht="108" x14ac:dyDescent="0.45">
      <c r="A1821" s="77" t="s">
        <v>7875</v>
      </c>
      <c r="B1821" s="77" t="s">
        <v>7633</v>
      </c>
      <c r="C1821" s="77" t="s">
        <v>495</v>
      </c>
      <c r="D1821" s="77" t="s">
        <v>7876</v>
      </c>
      <c r="E1821" s="77" t="s">
        <v>7877</v>
      </c>
      <c r="F1821" s="77" t="s">
        <v>7878</v>
      </c>
      <c r="G1821" s="79">
        <v>140</v>
      </c>
      <c r="H1821" s="77" t="s">
        <v>14</v>
      </c>
      <c r="I1821" s="77" t="s">
        <v>15</v>
      </c>
      <c r="J1821" s="77" t="s">
        <v>63</v>
      </c>
    </row>
    <row r="1822" spans="1:10" ht="108" x14ac:dyDescent="0.45">
      <c r="A1822" s="77" t="s">
        <v>7879</v>
      </c>
      <c r="B1822" s="77" t="s">
        <v>7633</v>
      </c>
      <c r="C1822" s="77" t="s">
        <v>414</v>
      </c>
      <c r="D1822" s="77" t="s">
        <v>7880</v>
      </c>
      <c r="E1822" s="77" t="s">
        <v>7881</v>
      </c>
      <c r="F1822" s="77" t="s">
        <v>7882</v>
      </c>
      <c r="G1822" s="79">
        <v>117</v>
      </c>
      <c r="H1822" s="77" t="s">
        <v>14</v>
      </c>
      <c r="I1822" s="77" t="s">
        <v>15</v>
      </c>
      <c r="J1822" s="77" t="s">
        <v>63</v>
      </c>
    </row>
    <row r="1823" spans="1:10" ht="126" x14ac:dyDescent="0.45">
      <c r="A1823" s="77" t="s">
        <v>7883</v>
      </c>
      <c r="B1823" s="77" t="s">
        <v>7884</v>
      </c>
      <c r="C1823" s="77" t="s">
        <v>7651</v>
      </c>
      <c r="D1823" s="77" t="s">
        <v>7885</v>
      </c>
      <c r="E1823" s="77" t="s">
        <v>7886</v>
      </c>
      <c r="F1823" s="77" t="s">
        <v>7887</v>
      </c>
      <c r="G1823" s="79">
        <v>113</v>
      </c>
      <c r="H1823" s="77" t="s">
        <v>14</v>
      </c>
      <c r="I1823" s="77" t="s">
        <v>15</v>
      </c>
      <c r="J1823" s="77" t="s">
        <v>63</v>
      </c>
    </row>
    <row r="1824" spans="1:10" ht="126" x14ac:dyDescent="0.45">
      <c r="A1824" s="77" t="s">
        <v>7888</v>
      </c>
      <c r="B1824" s="77" t="s">
        <v>7884</v>
      </c>
      <c r="C1824" s="77" t="s">
        <v>423</v>
      </c>
      <c r="D1824" s="77" t="s">
        <v>7889</v>
      </c>
      <c r="E1824" s="77" t="s">
        <v>7890</v>
      </c>
      <c r="F1824" s="77" t="s">
        <v>7891</v>
      </c>
      <c r="G1824" s="79">
        <v>114</v>
      </c>
      <c r="H1824" s="77" t="s">
        <v>14</v>
      </c>
      <c r="I1824" s="77" t="s">
        <v>15</v>
      </c>
      <c r="J1824" s="77" t="s">
        <v>63</v>
      </c>
    </row>
    <row r="1825" spans="1:10" ht="198" x14ac:dyDescent="0.45">
      <c r="A1825" s="77" t="s">
        <v>7892</v>
      </c>
      <c r="B1825" s="77" t="s">
        <v>7884</v>
      </c>
      <c r="C1825" s="77" t="s">
        <v>7651</v>
      </c>
      <c r="D1825" s="77" t="s">
        <v>7893</v>
      </c>
      <c r="E1825" s="77" t="s">
        <v>7894</v>
      </c>
      <c r="F1825" s="77" t="s">
        <v>7895</v>
      </c>
      <c r="G1825" s="79">
        <v>112</v>
      </c>
      <c r="H1825" s="77" t="s">
        <v>14</v>
      </c>
      <c r="I1825" s="77" t="s">
        <v>19</v>
      </c>
      <c r="J1825" s="77" t="s">
        <v>16</v>
      </c>
    </row>
    <row r="1826" spans="1:10" ht="126" x14ac:dyDescent="0.45">
      <c r="A1826" s="77" t="s">
        <v>7896</v>
      </c>
      <c r="B1826" s="77" t="s">
        <v>7629</v>
      </c>
      <c r="C1826" s="77" t="s">
        <v>7897</v>
      </c>
      <c r="D1826" s="77" t="s">
        <v>7898</v>
      </c>
      <c r="E1826" s="77" t="s">
        <v>7899</v>
      </c>
      <c r="F1826" s="77" t="s">
        <v>7900</v>
      </c>
      <c r="G1826" s="79">
        <v>129</v>
      </c>
      <c r="H1826" s="77" t="s">
        <v>14</v>
      </c>
      <c r="I1826" s="77" t="s">
        <v>15</v>
      </c>
      <c r="J1826" s="77" t="s">
        <v>63</v>
      </c>
    </row>
    <row r="1827" spans="1:10" ht="90" x14ac:dyDescent="0.45">
      <c r="A1827" s="77" t="s">
        <v>7901</v>
      </c>
      <c r="B1827" s="77" t="s">
        <v>7629</v>
      </c>
      <c r="C1827" s="77" t="s">
        <v>7638</v>
      </c>
      <c r="D1827" s="77" t="s">
        <v>7902</v>
      </c>
      <c r="E1827" s="77" t="s">
        <v>7903</v>
      </c>
      <c r="F1827" s="77" t="s">
        <v>7904</v>
      </c>
      <c r="G1827" s="79">
        <v>113</v>
      </c>
      <c r="H1827" s="77" t="s">
        <v>14</v>
      </c>
      <c r="I1827" s="77" t="s">
        <v>15</v>
      </c>
      <c r="J1827" s="77" t="s">
        <v>63</v>
      </c>
    </row>
    <row r="1828" spans="1:10" ht="126" x14ac:dyDescent="0.45">
      <c r="A1828" s="77" t="s">
        <v>7905</v>
      </c>
      <c r="B1828" s="77" t="s">
        <v>7629</v>
      </c>
      <c r="C1828" s="77" t="s">
        <v>7639</v>
      </c>
      <c r="D1828" s="77" t="s">
        <v>7906</v>
      </c>
      <c r="E1828" s="77" t="s">
        <v>7907</v>
      </c>
      <c r="F1828" s="77" t="s">
        <v>7908</v>
      </c>
      <c r="G1828" s="79">
        <v>119</v>
      </c>
      <c r="H1828" s="77" t="s">
        <v>14</v>
      </c>
      <c r="I1828" s="77" t="s">
        <v>15</v>
      </c>
      <c r="J1828" s="77" t="s">
        <v>63</v>
      </c>
    </row>
    <row r="1829" spans="1:10" ht="90" x14ac:dyDescent="0.45">
      <c r="A1829" s="77" t="s">
        <v>7909</v>
      </c>
      <c r="B1829" s="77" t="s">
        <v>7629</v>
      </c>
      <c r="C1829" s="77" t="s">
        <v>7910</v>
      </c>
      <c r="D1829" s="77" t="s">
        <v>7911</v>
      </c>
      <c r="E1829" s="77" t="s">
        <v>7912</v>
      </c>
      <c r="F1829" s="77" t="s">
        <v>7913</v>
      </c>
      <c r="G1829" s="79">
        <v>94</v>
      </c>
      <c r="H1829" s="77" t="s">
        <v>14</v>
      </c>
      <c r="I1829" s="77" t="s">
        <v>15</v>
      </c>
      <c r="J1829" s="77" t="s">
        <v>63</v>
      </c>
    </row>
    <row r="1830" spans="1:10" ht="72" x14ac:dyDescent="0.45">
      <c r="A1830" s="77" t="s">
        <v>7914</v>
      </c>
      <c r="B1830" s="77" t="s">
        <v>7629</v>
      </c>
      <c r="C1830" s="77" t="s">
        <v>7644</v>
      </c>
      <c r="D1830" s="77" t="s">
        <v>7915</v>
      </c>
      <c r="E1830" s="77" t="s">
        <v>7916</v>
      </c>
      <c r="F1830" s="77" t="s">
        <v>7917</v>
      </c>
      <c r="G1830" s="79">
        <v>96</v>
      </c>
      <c r="H1830" s="77" t="s">
        <v>14</v>
      </c>
      <c r="I1830" s="77" t="s">
        <v>15</v>
      </c>
      <c r="J1830" s="77" t="s">
        <v>63</v>
      </c>
    </row>
    <row r="1831" spans="1:10" ht="72" x14ac:dyDescent="0.45">
      <c r="A1831" s="77" t="s">
        <v>7918</v>
      </c>
      <c r="B1831" s="77" t="s">
        <v>7629</v>
      </c>
      <c r="C1831" s="77" t="s">
        <v>7641</v>
      </c>
      <c r="D1831" s="77" t="s">
        <v>7919</v>
      </c>
      <c r="E1831" s="77" t="s">
        <v>7920</v>
      </c>
      <c r="F1831" s="77" t="s">
        <v>7921</v>
      </c>
      <c r="G1831" s="79">
        <v>96</v>
      </c>
      <c r="H1831" s="77" t="s">
        <v>14</v>
      </c>
      <c r="I1831" s="77" t="s">
        <v>15</v>
      </c>
      <c r="J1831" s="77" t="s">
        <v>63</v>
      </c>
    </row>
    <row r="1832" spans="1:10" ht="108" x14ac:dyDescent="0.45">
      <c r="A1832" s="77" t="s">
        <v>7922</v>
      </c>
      <c r="B1832" s="77" t="s">
        <v>7633</v>
      </c>
      <c r="C1832" s="77" t="s">
        <v>7693</v>
      </c>
      <c r="D1832" s="77" t="s">
        <v>7923</v>
      </c>
      <c r="E1832" s="77" t="s">
        <v>7924</v>
      </c>
      <c r="F1832" s="77" t="s">
        <v>7925</v>
      </c>
      <c r="G1832" s="79">
        <v>155</v>
      </c>
      <c r="H1832" s="77" t="s">
        <v>14</v>
      </c>
      <c r="I1832" s="77" t="s">
        <v>15</v>
      </c>
      <c r="J1832" s="77" t="s">
        <v>63</v>
      </c>
    </row>
    <row r="1833" spans="1:10" ht="126" x14ac:dyDescent="0.45">
      <c r="A1833" s="77" t="s">
        <v>7926</v>
      </c>
      <c r="B1833" s="77" t="s">
        <v>7633</v>
      </c>
      <c r="C1833" s="77" t="s">
        <v>7634</v>
      </c>
      <c r="D1833" s="77" t="s">
        <v>7927</v>
      </c>
      <c r="E1833" s="77" t="s">
        <v>7928</v>
      </c>
      <c r="F1833" s="77" t="s">
        <v>7929</v>
      </c>
      <c r="G1833" s="79">
        <v>130</v>
      </c>
      <c r="H1833" s="77" t="s">
        <v>14</v>
      </c>
      <c r="I1833" s="77" t="s">
        <v>15</v>
      </c>
      <c r="J1833" s="77" t="s">
        <v>63</v>
      </c>
    </row>
    <row r="1834" spans="1:10" ht="108" x14ac:dyDescent="0.45">
      <c r="A1834" s="77" t="s">
        <v>7930</v>
      </c>
      <c r="B1834" s="77" t="s">
        <v>7633</v>
      </c>
      <c r="C1834" s="77" t="s">
        <v>566</v>
      </c>
      <c r="D1834" s="77" t="s">
        <v>7931</v>
      </c>
      <c r="E1834" s="77" t="s">
        <v>7932</v>
      </c>
      <c r="F1834" s="77" t="s">
        <v>7933</v>
      </c>
      <c r="G1834" s="79">
        <v>132</v>
      </c>
      <c r="H1834" s="77" t="s">
        <v>14</v>
      </c>
      <c r="I1834" s="77" t="s">
        <v>15</v>
      </c>
      <c r="J1834" s="77" t="s">
        <v>63</v>
      </c>
    </row>
    <row r="1835" spans="1:10" ht="108" x14ac:dyDescent="0.45">
      <c r="A1835" s="77" t="s">
        <v>7934</v>
      </c>
      <c r="B1835" s="77" t="s">
        <v>7631</v>
      </c>
      <c r="C1835" s="77" t="s">
        <v>7778</v>
      </c>
      <c r="D1835" s="77" t="s">
        <v>7935</v>
      </c>
      <c r="E1835" s="77" t="s">
        <v>7936</v>
      </c>
      <c r="F1835" s="77" t="s">
        <v>7937</v>
      </c>
      <c r="G1835" s="79">
        <v>207</v>
      </c>
      <c r="H1835" s="77" t="s">
        <v>14</v>
      </c>
      <c r="I1835" s="77" t="s">
        <v>15</v>
      </c>
      <c r="J1835" s="77" t="s">
        <v>16</v>
      </c>
    </row>
    <row r="1836" spans="1:10" ht="108" x14ac:dyDescent="0.45">
      <c r="A1836" s="77" t="s">
        <v>7938</v>
      </c>
      <c r="B1836" s="77" t="s">
        <v>7631</v>
      </c>
      <c r="C1836" s="77" t="s">
        <v>7655</v>
      </c>
      <c r="D1836" s="77" t="s">
        <v>7939</v>
      </c>
      <c r="E1836" s="77" t="s">
        <v>7940</v>
      </c>
      <c r="F1836" s="77" t="s">
        <v>7941</v>
      </c>
      <c r="G1836" s="79">
        <v>158</v>
      </c>
      <c r="H1836" s="77" t="s">
        <v>14</v>
      </c>
      <c r="I1836" s="77" t="s">
        <v>15</v>
      </c>
      <c r="J1836" s="77" t="s">
        <v>16</v>
      </c>
    </row>
    <row r="1837" spans="1:10" ht="90" x14ac:dyDescent="0.45">
      <c r="A1837" s="77" t="s">
        <v>7942</v>
      </c>
      <c r="B1837" s="77" t="s">
        <v>7884</v>
      </c>
      <c r="C1837" s="77" t="s">
        <v>469</v>
      </c>
      <c r="D1837" s="77" t="s">
        <v>7943</v>
      </c>
      <c r="E1837" s="77" t="s">
        <v>7944</v>
      </c>
      <c r="F1837" s="77" t="s">
        <v>7945</v>
      </c>
      <c r="G1837" s="79">
        <v>115</v>
      </c>
      <c r="H1837" s="77" t="s">
        <v>14</v>
      </c>
      <c r="I1837" s="77" t="s">
        <v>15</v>
      </c>
      <c r="J1837" s="77" t="s">
        <v>63</v>
      </c>
    </row>
    <row r="1838" spans="1:10" ht="126" x14ac:dyDescent="0.45">
      <c r="A1838" s="77" t="s">
        <v>7946</v>
      </c>
      <c r="B1838" s="77" t="s">
        <v>7947</v>
      </c>
      <c r="C1838" s="77" t="s">
        <v>7630</v>
      </c>
      <c r="D1838" s="77" t="s">
        <v>7948</v>
      </c>
      <c r="E1838" s="77" t="s">
        <v>7949</v>
      </c>
      <c r="F1838" s="77" t="s">
        <v>7950</v>
      </c>
      <c r="G1838" s="79">
        <v>97</v>
      </c>
      <c r="H1838" s="77" t="s">
        <v>14</v>
      </c>
      <c r="I1838" s="77" t="s">
        <v>15</v>
      </c>
      <c r="J1838" s="77" t="s">
        <v>63</v>
      </c>
    </row>
    <row r="1839" spans="1:10" ht="126" x14ac:dyDescent="0.45">
      <c r="A1839" s="77" t="s">
        <v>7951</v>
      </c>
      <c r="B1839" s="77" t="s">
        <v>1911</v>
      </c>
      <c r="C1839" s="77" t="s">
        <v>460</v>
      </c>
      <c r="D1839" s="77" t="s">
        <v>7952</v>
      </c>
      <c r="E1839" s="77" t="s">
        <v>7953</v>
      </c>
      <c r="F1839" s="78"/>
      <c r="G1839" s="79">
        <v>47</v>
      </c>
      <c r="H1839" s="77" t="s">
        <v>408</v>
      </c>
      <c r="I1839" s="77" t="s">
        <v>15</v>
      </c>
      <c r="J1839" s="77" t="s">
        <v>16</v>
      </c>
    </row>
    <row r="1840" spans="1:10" ht="144" x14ac:dyDescent="0.45">
      <c r="A1840" s="77" t="s">
        <v>7954</v>
      </c>
      <c r="B1840" s="77" t="s">
        <v>1911</v>
      </c>
      <c r="C1840" s="77" t="s">
        <v>483</v>
      </c>
      <c r="D1840" s="77" t="s">
        <v>7955</v>
      </c>
      <c r="E1840" s="77" t="s">
        <v>7956</v>
      </c>
      <c r="F1840" s="77" t="s">
        <v>1691</v>
      </c>
      <c r="G1840" s="79">
        <v>58</v>
      </c>
      <c r="H1840" s="77" t="s">
        <v>408</v>
      </c>
      <c r="I1840" s="77" t="s">
        <v>15</v>
      </c>
      <c r="J1840" s="77" t="s">
        <v>16</v>
      </c>
    </row>
    <row r="1841" spans="1:10" ht="234" x14ac:dyDescent="0.45">
      <c r="A1841" s="77" t="s">
        <v>7957</v>
      </c>
      <c r="B1841" s="77" t="s">
        <v>7958</v>
      </c>
      <c r="C1841" s="77" t="s">
        <v>495</v>
      </c>
      <c r="D1841" s="77" t="s">
        <v>7959</v>
      </c>
      <c r="E1841" s="77" t="s">
        <v>7960</v>
      </c>
      <c r="F1841" s="77" t="s">
        <v>7961</v>
      </c>
      <c r="G1841" s="79">
        <v>103</v>
      </c>
      <c r="H1841" s="77" t="s">
        <v>7843</v>
      </c>
      <c r="I1841" s="77" t="s">
        <v>15</v>
      </c>
      <c r="J1841" s="77" t="s">
        <v>9</v>
      </c>
    </row>
    <row r="1842" spans="1:10" ht="90" x14ac:dyDescent="0.45">
      <c r="A1842" s="77" t="s">
        <v>7962</v>
      </c>
      <c r="B1842" s="77" t="s">
        <v>7633</v>
      </c>
      <c r="C1842" s="77" t="s">
        <v>7963</v>
      </c>
      <c r="D1842" s="77" t="s">
        <v>7964</v>
      </c>
      <c r="E1842" s="77" t="s">
        <v>7965</v>
      </c>
      <c r="F1842" s="77" t="s">
        <v>7966</v>
      </c>
      <c r="G1842" s="79">
        <v>105</v>
      </c>
      <c r="H1842" s="77" t="s">
        <v>14</v>
      </c>
      <c r="I1842" s="77" t="s">
        <v>15</v>
      </c>
      <c r="J1842" s="77" t="s">
        <v>63</v>
      </c>
    </row>
    <row r="1843" spans="1:10" ht="90" x14ac:dyDescent="0.45">
      <c r="A1843" s="77" t="s">
        <v>7967</v>
      </c>
      <c r="B1843" s="77" t="s">
        <v>7633</v>
      </c>
      <c r="C1843" s="77" t="s">
        <v>7968</v>
      </c>
      <c r="D1843" s="77" t="s">
        <v>7969</v>
      </c>
      <c r="E1843" s="77" t="s">
        <v>7970</v>
      </c>
      <c r="F1843" s="77" t="s">
        <v>7971</v>
      </c>
      <c r="G1843" s="79">
        <v>110</v>
      </c>
      <c r="H1843" s="77" t="s">
        <v>14</v>
      </c>
      <c r="I1843" s="77" t="s">
        <v>15</v>
      </c>
      <c r="J1843" s="77" t="s">
        <v>63</v>
      </c>
    </row>
    <row r="1844" spans="1:10" ht="90" x14ac:dyDescent="0.45">
      <c r="A1844" s="77" t="s">
        <v>7972</v>
      </c>
      <c r="B1844" s="77" t="s">
        <v>7633</v>
      </c>
      <c r="C1844" s="77" t="s">
        <v>7973</v>
      </c>
      <c r="D1844" s="77" t="s">
        <v>7974</v>
      </c>
      <c r="E1844" s="77" t="s">
        <v>7975</v>
      </c>
      <c r="F1844" s="77" t="s">
        <v>7976</v>
      </c>
      <c r="G1844" s="79">
        <v>100</v>
      </c>
      <c r="H1844" s="77" t="s">
        <v>14</v>
      </c>
      <c r="I1844" s="77" t="s">
        <v>15</v>
      </c>
      <c r="J1844" s="77" t="s">
        <v>63</v>
      </c>
    </row>
    <row r="1845" spans="1:10" ht="108" x14ac:dyDescent="0.45">
      <c r="A1845" s="77" t="s">
        <v>7977</v>
      </c>
      <c r="B1845" s="77" t="s">
        <v>7633</v>
      </c>
      <c r="C1845" s="77" t="s">
        <v>483</v>
      </c>
      <c r="D1845" s="77" t="s">
        <v>7978</v>
      </c>
      <c r="E1845" s="77" t="s">
        <v>7979</v>
      </c>
      <c r="F1845" s="78"/>
      <c r="G1845" s="79">
        <v>83</v>
      </c>
      <c r="H1845" s="77" t="s">
        <v>14</v>
      </c>
      <c r="I1845" s="77" t="s">
        <v>15</v>
      </c>
      <c r="J1845" s="77" t="s">
        <v>63</v>
      </c>
    </row>
    <row r="1846" spans="1:10" ht="90" x14ac:dyDescent="0.45">
      <c r="A1846" s="77" t="s">
        <v>7980</v>
      </c>
      <c r="B1846" s="77" t="s">
        <v>7633</v>
      </c>
      <c r="C1846" s="77" t="s">
        <v>495</v>
      </c>
      <c r="D1846" s="77" t="s">
        <v>7981</v>
      </c>
      <c r="E1846" s="77" t="s">
        <v>7982</v>
      </c>
      <c r="F1846" s="78"/>
      <c r="G1846" s="79">
        <v>116</v>
      </c>
      <c r="H1846" s="77" t="s">
        <v>14</v>
      </c>
      <c r="I1846" s="77" t="s">
        <v>15</v>
      </c>
      <c r="J1846" s="77" t="s">
        <v>63</v>
      </c>
    </row>
    <row r="1847" spans="1:10" ht="126" x14ac:dyDescent="0.45">
      <c r="A1847" s="77" t="s">
        <v>7983</v>
      </c>
      <c r="B1847" s="77" t="s">
        <v>7633</v>
      </c>
      <c r="C1847" s="77" t="s">
        <v>566</v>
      </c>
      <c r="D1847" s="77" t="s">
        <v>7984</v>
      </c>
      <c r="E1847" s="77" t="s">
        <v>7985</v>
      </c>
      <c r="F1847" s="77" t="s">
        <v>7986</v>
      </c>
      <c r="G1847" s="79">
        <v>71</v>
      </c>
      <c r="H1847" s="77" t="s">
        <v>14</v>
      </c>
      <c r="I1847" s="77" t="s">
        <v>15</v>
      </c>
      <c r="J1847" s="77" t="s">
        <v>63</v>
      </c>
    </row>
    <row r="1848" spans="1:10" ht="144" x14ac:dyDescent="0.45">
      <c r="A1848" s="77" t="s">
        <v>7987</v>
      </c>
      <c r="B1848" s="77" t="s">
        <v>7633</v>
      </c>
      <c r="C1848" s="77" t="s">
        <v>566</v>
      </c>
      <c r="D1848" s="77" t="s">
        <v>7988</v>
      </c>
      <c r="E1848" s="77" t="s">
        <v>7989</v>
      </c>
      <c r="F1848" s="77" t="s">
        <v>7990</v>
      </c>
      <c r="G1848" s="79">
        <v>73</v>
      </c>
      <c r="H1848" s="77" t="s">
        <v>14</v>
      </c>
      <c r="I1848" s="77" t="s">
        <v>15</v>
      </c>
      <c r="J1848" s="77" t="s">
        <v>63</v>
      </c>
    </row>
    <row r="1849" spans="1:10" ht="144" x14ac:dyDescent="0.45">
      <c r="A1849" s="77" t="s">
        <v>7991</v>
      </c>
      <c r="B1849" s="77" t="s">
        <v>7633</v>
      </c>
      <c r="C1849" s="77" t="s">
        <v>566</v>
      </c>
      <c r="D1849" s="77" t="s">
        <v>7992</v>
      </c>
      <c r="E1849" s="77" t="s">
        <v>7993</v>
      </c>
      <c r="F1849" s="77" t="s">
        <v>7994</v>
      </c>
      <c r="G1849" s="79">
        <v>73</v>
      </c>
      <c r="H1849" s="77" t="s">
        <v>14</v>
      </c>
      <c r="I1849" s="77" t="s">
        <v>15</v>
      </c>
      <c r="J1849" s="77" t="s">
        <v>63</v>
      </c>
    </row>
    <row r="1850" spans="1:10" ht="162" x14ac:dyDescent="0.45">
      <c r="A1850" s="77" t="s">
        <v>7995</v>
      </c>
      <c r="B1850" s="77" t="s">
        <v>7633</v>
      </c>
      <c r="C1850" s="77" t="s">
        <v>583</v>
      </c>
      <c r="D1850" s="77" t="s">
        <v>7996</v>
      </c>
      <c r="E1850" s="77" t="s">
        <v>7997</v>
      </c>
      <c r="F1850" s="78"/>
      <c r="G1850" s="79">
        <v>112</v>
      </c>
      <c r="H1850" s="77" t="s">
        <v>14</v>
      </c>
      <c r="I1850" s="77" t="s">
        <v>15</v>
      </c>
      <c r="J1850" s="77" t="s">
        <v>63</v>
      </c>
    </row>
    <row r="1851" spans="1:10" ht="126" x14ac:dyDescent="0.45">
      <c r="A1851" s="77" t="s">
        <v>7998</v>
      </c>
      <c r="B1851" s="77" t="s">
        <v>7631</v>
      </c>
      <c r="C1851" s="77" t="s">
        <v>7642</v>
      </c>
      <c r="D1851" s="77" t="s">
        <v>7999</v>
      </c>
      <c r="E1851" s="77" t="s">
        <v>8000</v>
      </c>
      <c r="F1851" s="77" t="s">
        <v>8001</v>
      </c>
      <c r="G1851" s="79">
        <v>144</v>
      </c>
      <c r="H1851" s="77" t="s">
        <v>14</v>
      </c>
      <c r="I1851" s="77" t="s">
        <v>15</v>
      </c>
      <c r="J1851" s="77" t="s">
        <v>16</v>
      </c>
    </row>
    <row r="1852" spans="1:10" ht="126" x14ac:dyDescent="0.45">
      <c r="A1852" s="77" t="s">
        <v>8002</v>
      </c>
      <c r="B1852" s="77" t="s">
        <v>7631</v>
      </c>
      <c r="C1852" s="77" t="s">
        <v>7632</v>
      </c>
      <c r="D1852" s="77" t="s">
        <v>8003</v>
      </c>
      <c r="E1852" s="77" t="s">
        <v>8004</v>
      </c>
      <c r="F1852" s="77" t="s">
        <v>8005</v>
      </c>
      <c r="G1852" s="79">
        <v>186</v>
      </c>
      <c r="H1852" s="77" t="s">
        <v>14</v>
      </c>
      <c r="I1852" s="77" t="s">
        <v>15</v>
      </c>
      <c r="J1852" s="77" t="s">
        <v>16</v>
      </c>
    </row>
    <row r="1853" spans="1:10" ht="144" x14ac:dyDescent="0.45">
      <c r="A1853" s="77" t="s">
        <v>8006</v>
      </c>
      <c r="B1853" s="77" t="s">
        <v>7629</v>
      </c>
      <c r="C1853" s="77" t="s">
        <v>8007</v>
      </c>
      <c r="D1853" s="77" t="s">
        <v>8008</v>
      </c>
      <c r="E1853" s="77" t="s">
        <v>8009</v>
      </c>
      <c r="F1853" s="77" t="s">
        <v>8010</v>
      </c>
      <c r="G1853" s="79">
        <v>136</v>
      </c>
      <c r="H1853" s="77" t="s">
        <v>14</v>
      </c>
      <c r="I1853" s="77" t="s">
        <v>15</v>
      </c>
      <c r="J1853" s="77" t="s">
        <v>16</v>
      </c>
    </row>
    <row r="1854" spans="1:10" ht="90" x14ac:dyDescent="0.45">
      <c r="A1854" s="77" t="s">
        <v>8011</v>
      </c>
      <c r="B1854" s="77" t="s">
        <v>7629</v>
      </c>
      <c r="C1854" s="77" t="s">
        <v>7646</v>
      </c>
      <c r="D1854" s="77" t="s">
        <v>7647</v>
      </c>
      <c r="E1854" s="77" t="s">
        <v>8012</v>
      </c>
      <c r="F1854" s="77" t="s">
        <v>8013</v>
      </c>
      <c r="G1854" s="79">
        <v>121</v>
      </c>
      <c r="H1854" s="77" t="s">
        <v>14</v>
      </c>
      <c r="I1854" s="77" t="s">
        <v>15</v>
      </c>
      <c r="J1854" s="77" t="s">
        <v>63</v>
      </c>
    </row>
    <row r="1855" spans="1:10" ht="90" x14ac:dyDescent="0.45">
      <c r="A1855" s="77" t="s">
        <v>8014</v>
      </c>
      <c r="B1855" s="77" t="s">
        <v>7629</v>
      </c>
      <c r="C1855" s="77" t="s">
        <v>7646</v>
      </c>
      <c r="D1855" s="77" t="s">
        <v>8015</v>
      </c>
      <c r="E1855" s="77" t="s">
        <v>8016</v>
      </c>
      <c r="F1855" s="77" t="s">
        <v>8017</v>
      </c>
      <c r="G1855" s="79">
        <v>96</v>
      </c>
      <c r="H1855" s="77" t="s">
        <v>14</v>
      </c>
      <c r="I1855" s="77" t="s">
        <v>15</v>
      </c>
      <c r="J1855" s="77" t="s">
        <v>63</v>
      </c>
    </row>
    <row r="1856" spans="1:10" ht="108" x14ac:dyDescent="0.45">
      <c r="A1856" s="77" t="s">
        <v>8018</v>
      </c>
      <c r="B1856" s="77" t="s">
        <v>7629</v>
      </c>
      <c r="C1856" s="77" t="s">
        <v>7839</v>
      </c>
      <c r="D1856" s="77" t="s">
        <v>8019</v>
      </c>
      <c r="E1856" s="77" t="s">
        <v>8020</v>
      </c>
      <c r="F1856" s="77" t="s">
        <v>8021</v>
      </c>
      <c r="G1856" s="79">
        <v>97</v>
      </c>
      <c r="H1856" s="77" t="s">
        <v>14</v>
      </c>
      <c r="I1856" s="77" t="s">
        <v>15</v>
      </c>
      <c r="J1856" s="77" t="s">
        <v>63</v>
      </c>
    </row>
    <row r="1857" spans="1:10" ht="108" x14ac:dyDescent="0.45">
      <c r="A1857" s="77" t="s">
        <v>8022</v>
      </c>
      <c r="B1857" s="77" t="s">
        <v>7629</v>
      </c>
      <c r="C1857" s="77" t="s">
        <v>7648</v>
      </c>
      <c r="D1857" s="77" t="s">
        <v>8023</v>
      </c>
      <c r="E1857" s="77" t="s">
        <v>8024</v>
      </c>
      <c r="F1857" s="77" t="s">
        <v>8025</v>
      </c>
      <c r="G1857" s="79">
        <v>96</v>
      </c>
      <c r="H1857" s="77" t="s">
        <v>14</v>
      </c>
      <c r="I1857" s="77" t="s">
        <v>15</v>
      </c>
      <c r="J1857" s="77" t="s">
        <v>63</v>
      </c>
    </row>
    <row r="1858" spans="1:10" ht="90" x14ac:dyDescent="0.45">
      <c r="A1858" s="77" t="s">
        <v>8026</v>
      </c>
      <c r="B1858" s="77" t="s">
        <v>7629</v>
      </c>
      <c r="C1858" s="77" t="s">
        <v>409</v>
      </c>
      <c r="D1858" s="77" t="s">
        <v>8027</v>
      </c>
      <c r="E1858" s="77" t="s">
        <v>8028</v>
      </c>
      <c r="F1858" s="77" t="s">
        <v>8029</v>
      </c>
      <c r="G1858" s="79">
        <v>98</v>
      </c>
      <c r="H1858" s="77" t="s">
        <v>14</v>
      </c>
      <c r="I1858" s="77" t="s">
        <v>15</v>
      </c>
      <c r="J1858" s="77" t="s">
        <v>63</v>
      </c>
    </row>
    <row r="1859" spans="1:10" ht="108" x14ac:dyDescent="0.45">
      <c r="A1859" s="77" t="s">
        <v>8030</v>
      </c>
      <c r="B1859" s="77" t="s">
        <v>7947</v>
      </c>
      <c r="C1859" s="77" t="s">
        <v>7638</v>
      </c>
      <c r="D1859" s="77" t="s">
        <v>8031</v>
      </c>
      <c r="E1859" s="77" t="s">
        <v>8032</v>
      </c>
      <c r="F1859" s="77" t="s">
        <v>8033</v>
      </c>
      <c r="G1859" s="79">
        <v>119</v>
      </c>
      <c r="H1859" s="77" t="s">
        <v>14</v>
      </c>
      <c r="I1859" s="77" t="s">
        <v>62</v>
      </c>
      <c r="J1859" s="77" t="s">
        <v>16</v>
      </c>
    </row>
    <row r="1860" spans="1:10" ht="108" x14ac:dyDescent="0.45">
      <c r="A1860" s="77" t="s">
        <v>8034</v>
      </c>
      <c r="B1860" s="77" t="s">
        <v>7947</v>
      </c>
      <c r="C1860" s="77" t="s">
        <v>7630</v>
      </c>
      <c r="D1860" s="77" t="s">
        <v>8035</v>
      </c>
      <c r="E1860" s="77" t="s">
        <v>8036</v>
      </c>
      <c r="F1860" s="77" t="s">
        <v>8037</v>
      </c>
      <c r="G1860" s="79">
        <v>79</v>
      </c>
      <c r="H1860" s="77" t="s">
        <v>14</v>
      </c>
      <c r="I1860" s="77" t="s">
        <v>15</v>
      </c>
      <c r="J1860" s="77" t="s">
        <v>16</v>
      </c>
    </row>
    <row r="1861" spans="1:10" ht="108" x14ac:dyDescent="0.45">
      <c r="A1861" s="77" t="s">
        <v>8038</v>
      </c>
      <c r="B1861" s="77" t="s">
        <v>7947</v>
      </c>
      <c r="C1861" s="77" t="s">
        <v>8039</v>
      </c>
      <c r="D1861" s="77" t="s">
        <v>8040</v>
      </c>
      <c r="E1861" s="77" t="s">
        <v>8041</v>
      </c>
      <c r="F1861" s="78"/>
      <c r="G1861" s="79">
        <v>110</v>
      </c>
      <c r="H1861" s="77" t="s">
        <v>14</v>
      </c>
      <c r="I1861" s="77" t="s">
        <v>15</v>
      </c>
      <c r="J1861" s="77" t="s">
        <v>16</v>
      </c>
    </row>
    <row r="1862" spans="1:10" ht="126" x14ac:dyDescent="0.45">
      <c r="A1862" s="77" t="s">
        <v>8042</v>
      </c>
      <c r="B1862" s="77" t="s">
        <v>7629</v>
      </c>
      <c r="C1862" s="77" t="s">
        <v>410</v>
      </c>
      <c r="D1862" s="77" t="s">
        <v>8043</v>
      </c>
      <c r="E1862" s="77" t="s">
        <v>8044</v>
      </c>
      <c r="F1862" s="77" t="s">
        <v>8045</v>
      </c>
      <c r="G1862" s="79">
        <v>106</v>
      </c>
      <c r="H1862" s="77" t="s">
        <v>14</v>
      </c>
      <c r="I1862" s="77" t="s">
        <v>15</v>
      </c>
      <c r="J1862" s="77" t="s">
        <v>16</v>
      </c>
    </row>
    <row r="1863" spans="1:10" ht="90" x14ac:dyDescent="0.45">
      <c r="A1863" s="77" t="s">
        <v>8046</v>
      </c>
      <c r="B1863" s="77" t="s">
        <v>7629</v>
      </c>
      <c r="C1863" s="77" t="s">
        <v>411</v>
      </c>
      <c r="D1863" s="77" t="s">
        <v>8047</v>
      </c>
      <c r="E1863" s="77" t="s">
        <v>8048</v>
      </c>
      <c r="F1863" s="77" t="s">
        <v>8049</v>
      </c>
      <c r="G1863" s="79">
        <v>107</v>
      </c>
      <c r="H1863" s="77" t="s">
        <v>14</v>
      </c>
      <c r="I1863" s="77" t="s">
        <v>15</v>
      </c>
      <c r="J1863" s="77" t="s">
        <v>16</v>
      </c>
    </row>
    <row r="1864" spans="1:10" ht="108" x14ac:dyDescent="0.45">
      <c r="A1864" s="77" t="s">
        <v>8050</v>
      </c>
      <c r="B1864" s="77" t="s">
        <v>7629</v>
      </c>
      <c r="C1864" s="77" t="s">
        <v>413</v>
      </c>
      <c r="D1864" s="77" t="s">
        <v>8051</v>
      </c>
      <c r="E1864" s="77" t="s">
        <v>8052</v>
      </c>
      <c r="F1864" s="77" t="s">
        <v>8053</v>
      </c>
      <c r="G1864" s="79">
        <v>115</v>
      </c>
      <c r="H1864" s="77" t="s">
        <v>14</v>
      </c>
      <c r="I1864" s="77" t="s">
        <v>15</v>
      </c>
      <c r="J1864" s="77" t="s">
        <v>16</v>
      </c>
    </row>
    <row r="1865" spans="1:10" ht="90" x14ac:dyDescent="0.45">
      <c r="A1865" s="77" t="s">
        <v>8054</v>
      </c>
      <c r="B1865" s="77" t="s">
        <v>7629</v>
      </c>
      <c r="C1865" s="77" t="s">
        <v>414</v>
      </c>
      <c r="D1865" s="77" t="s">
        <v>8055</v>
      </c>
      <c r="E1865" s="77" t="s">
        <v>8056</v>
      </c>
      <c r="F1865" s="77" t="s">
        <v>8057</v>
      </c>
      <c r="G1865" s="79">
        <v>111</v>
      </c>
      <c r="H1865" s="77" t="s">
        <v>14</v>
      </c>
      <c r="I1865" s="77" t="s">
        <v>15</v>
      </c>
      <c r="J1865" s="77" t="s">
        <v>16</v>
      </c>
    </row>
    <row r="1866" spans="1:10" ht="126" x14ac:dyDescent="0.45">
      <c r="A1866" s="77" t="s">
        <v>8058</v>
      </c>
      <c r="B1866" s="77" t="s">
        <v>7633</v>
      </c>
      <c r="C1866" s="77" t="s">
        <v>583</v>
      </c>
      <c r="D1866" s="77" t="s">
        <v>8059</v>
      </c>
      <c r="E1866" s="77" t="s">
        <v>8060</v>
      </c>
      <c r="F1866" s="77" t="s">
        <v>8061</v>
      </c>
      <c r="G1866" s="79">
        <v>115</v>
      </c>
      <c r="H1866" s="77" t="s">
        <v>14</v>
      </c>
      <c r="I1866" s="77" t="s">
        <v>15</v>
      </c>
      <c r="J1866" s="77" t="s">
        <v>16</v>
      </c>
    </row>
    <row r="1867" spans="1:10" ht="126" x14ac:dyDescent="0.45">
      <c r="A1867" s="77" t="s">
        <v>8062</v>
      </c>
      <c r="B1867" s="77" t="s">
        <v>7633</v>
      </c>
      <c r="C1867" s="77" t="s">
        <v>583</v>
      </c>
      <c r="D1867" s="77" t="s">
        <v>8063</v>
      </c>
      <c r="E1867" s="77" t="s">
        <v>8064</v>
      </c>
      <c r="F1867" s="78"/>
      <c r="G1867" s="79">
        <v>103</v>
      </c>
      <c r="H1867" s="77" t="s">
        <v>14</v>
      </c>
      <c r="I1867" s="77" t="s">
        <v>15</v>
      </c>
      <c r="J1867" s="77" t="s">
        <v>16</v>
      </c>
    </row>
    <row r="1868" spans="1:10" ht="126" x14ac:dyDescent="0.45">
      <c r="A1868" s="77" t="s">
        <v>8065</v>
      </c>
      <c r="B1868" s="77" t="s">
        <v>7633</v>
      </c>
      <c r="C1868" s="77" t="s">
        <v>583</v>
      </c>
      <c r="D1868" s="77" t="s">
        <v>8066</v>
      </c>
      <c r="E1868" s="77" t="s">
        <v>8067</v>
      </c>
      <c r="F1868" s="77" t="s">
        <v>8068</v>
      </c>
      <c r="G1868" s="79">
        <v>141</v>
      </c>
      <c r="H1868" s="77" t="s">
        <v>14</v>
      </c>
      <c r="I1868" s="77" t="s">
        <v>15</v>
      </c>
      <c r="J1868" s="77" t="s">
        <v>16</v>
      </c>
    </row>
    <row r="1869" spans="1:10" ht="126" x14ac:dyDescent="0.45">
      <c r="A1869" s="77" t="s">
        <v>8069</v>
      </c>
      <c r="B1869" s="77" t="s">
        <v>7633</v>
      </c>
      <c r="C1869" s="77" t="s">
        <v>592</v>
      </c>
      <c r="D1869" s="77" t="s">
        <v>8070</v>
      </c>
      <c r="E1869" s="77" t="s">
        <v>8071</v>
      </c>
      <c r="F1869" s="77" t="s">
        <v>8072</v>
      </c>
      <c r="G1869" s="79">
        <v>118</v>
      </c>
      <c r="H1869" s="77" t="s">
        <v>14</v>
      </c>
      <c r="I1869" s="77" t="s">
        <v>15</v>
      </c>
      <c r="J1869" s="77" t="s">
        <v>16</v>
      </c>
    </row>
    <row r="1870" spans="1:10" ht="144" x14ac:dyDescent="0.45">
      <c r="A1870" s="77" t="s">
        <v>8073</v>
      </c>
      <c r="B1870" s="77" t="s">
        <v>7633</v>
      </c>
      <c r="C1870" s="77" t="s">
        <v>592</v>
      </c>
      <c r="D1870" s="77" t="s">
        <v>8074</v>
      </c>
      <c r="E1870" s="77" t="s">
        <v>8075</v>
      </c>
      <c r="F1870" s="77" t="s">
        <v>8076</v>
      </c>
      <c r="G1870" s="79">
        <v>114</v>
      </c>
      <c r="H1870" s="77" t="s">
        <v>14</v>
      </c>
      <c r="I1870" s="77" t="s">
        <v>15</v>
      </c>
      <c r="J1870" s="77" t="s">
        <v>16</v>
      </c>
    </row>
    <row r="1871" spans="1:10" ht="126" x14ac:dyDescent="0.45">
      <c r="A1871" s="77" t="s">
        <v>8077</v>
      </c>
      <c r="B1871" s="77" t="s">
        <v>7633</v>
      </c>
      <c r="C1871" s="77" t="s">
        <v>592</v>
      </c>
      <c r="D1871" s="77" t="s">
        <v>8078</v>
      </c>
      <c r="E1871" s="77" t="s">
        <v>8079</v>
      </c>
      <c r="F1871" s="77" t="s">
        <v>8080</v>
      </c>
      <c r="G1871" s="79">
        <v>137</v>
      </c>
      <c r="H1871" s="77" t="s">
        <v>14</v>
      </c>
      <c r="I1871" s="77" t="s">
        <v>15</v>
      </c>
      <c r="J1871" s="77" t="s">
        <v>16</v>
      </c>
    </row>
    <row r="1872" spans="1:10" ht="108" x14ac:dyDescent="0.45">
      <c r="A1872" s="77" t="s">
        <v>8081</v>
      </c>
      <c r="B1872" s="77" t="s">
        <v>7633</v>
      </c>
      <c r="C1872" s="77" t="s">
        <v>592</v>
      </c>
      <c r="D1872" s="77" t="s">
        <v>8082</v>
      </c>
      <c r="E1872" s="77" t="s">
        <v>8083</v>
      </c>
      <c r="F1872" s="78"/>
      <c r="G1872" s="79">
        <v>105</v>
      </c>
      <c r="H1872" s="77" t="s">
        <v>14</v>
      </c>
      <c r="I1872" s="77" t="s">
        <v>15</v>
      </c>
      <c r="J1872" s="77" t="s">
        <v>16</v>
      </c>
    </row>
    <row r="1873" spans="1:10" ht="144" x14ac:dyDescent="0.45">
      <c r="A1873" s="77" t="s">
        <v>8084</v>
      </c>
      <c r="B1873" s="77" t="s">
        <v>8085</v>
      </c>
      <c r="C1873" s="77" t="s">
        <v>4974</v>
      </c>
      <c r="D1873" s="77" t="s">
        <v>8086</v>
      </c>
      <c r="E1873" s="77" t="s">
        <v>8087</v>
      </c>
      <c r="F1873" s="78"/>
      <c r="G1873" s="79">
        <v>63</v>
      </c>
      <c r="H1873" s="77" t="s">
        <v>7843</v>
      </c>
      <c r="I1873" s="77" t="s">
        <v>15</v>
      </c>
      <c r="J1873" s="77" t="s">
        <v>16</v>
      </c>
    </row>
    <row r="1874" spans="1:10" ht="108" x14ac:dyDescent="0.45">
      <c r="A1874" s="77" t="s">
        <v>8088</v>
      </c>
      <c r="B1874" s="77" t="s">
        <v>7629</v>
      </c>
      <c r="C1874" s="77" t="s">
        <v>414</v>
      </c>
      <c r="D1874" s="77" t="s">
        <v>8089</v>
      </c>
      <c r="E1874" s="77" t="s">
        <v>8090</v>
      </c>
      <c r="F1874" s="77" t="s">
        <v>8091</v>
      </c>
      <c r="G1874" s="79">
        <v>118</v>
      </c>
      <c r="H1874" s="77" t="s">
        <v>14</v>
      </c>
      <c r="I1874" s="77" t="s">
        <v>15</v>
      </c>
      <c r="J1874" s="77" t="s">
        <v>63</v>
      </c>
    </row>
    <row r="1875" spans="1:10" ht="126" x14ac:dyDescent="0.45">
      <c r="A1875" s="77" t="s">
        <v>8092</v>
      </c>
      <c r="B1875" s="77" t="s">
        <v>7947</v>
      </c>
      <c r="C1875" s="77" t="s">
        <v>7642</v>
      </c>
      <c r="D1875" s="77" t="s">
        <v>8093</v>
      </c>
      <c r="E1875" s="77" t="s">
        <v>8094</v>
      </c>
      <c r="F1875" s="77" t="s">
        <v>8095</v>
      </c>
      <c r="G1875" s="79">
        <v>81</v>
      </c>
      <c r="H1875" s="77" t="s">
        <v>14</v>
      </c>
      <c r="I1875" s="77" t="s">
        <v>15</v>
      </c>
      <c r="J1875" s="77" t="s">
        <v>16</v>
      </c>
    </row>
    <row r="1876" spans="1:10" ht="108" x14ac:dyDescent="0.45">
      <c r="A1876" s="77" t="s">
        <v>8096</v>
      </c>
      <c r="B1876" s="77" t="s">
        <v>7947</v>
      </c>
      <c r="C1876" s="77" t="s">
        <v>7636</v>
      </c>
      <c r="D1876" s="77" t="s">
        <v>8097</v>
      </c>
      <c r="E1876" s="77" t="s">
        <v>8098</v>
      </c>
      <c r="F1876" s="77" t="s">
        <v>8099</v>
      </c>
      <c r="G1876" s="79">
        <v>131</v>
      </c>
      <c r="H1876" s="77" t="s">
        <v>14</v>
      </c>
      <c r="I1876" s="77" t="s">
        <v>15</v>
      </c>
      <c r="J1876" s="77" t="s">
        <v>16</v>
      </c>
    </row>
    <row r="1877" spans="1:10" ht="144" x14ac:dyDescent="0.45">
      <c r="A1877" s="77" t="s">
        <v>8100</v>
      </c>
      <c r="B1877" s="77" t="s">
        <v>7633</v>
      </c>
      <c r="C1877" s="77" t="s">
        <v>8007</v>
      </c>
      <c r="D1877" s="77" t="s">
        <v>7650</v>
      </c>
      <c r="E1877" s="77" t="s">
        <v>8101</v>
      </c>
      <c r="F1877" s="77" t="s">
        <v>8102</v>
      </c>
      <c r="G1877" s="79">
        <v>127</v>
      </c>
      <c r="H1877" s="77" t="s">
        <v>14</v>
      </c>
      <c r="I1877" s="77" t="s">
        <v>15</v>
      </c>
      <c r="J1877" s="77" t="s">
        <v>63</v>
      </c>
    </row>
    <row r="1878" spans="1:10" ht="126" x14ac:dyDescent="0.45">
      <c r="A1878" s="77" t="s">
        <v>8103</v>
      </c>
      <c r="B1878" s="77" t="s">
        <v>7633</v>
      </c>
      <c r="C1878" s="77" t="s">
        <v>7897</v>
      </c>
      <c r="D1878" s="77" t="s">
        <v>8104</v>
      </c>
      <c r="E1878" s="77" t="s">
        <v>8105</v>
      </c>
      <c r="F1878" s="77" t="s">
        <v>8106</v>
      </c>
      <c r="G1878" s="79">
        <v>96</v>
      </c>
      <c r="H1878" s="77" t="s">
        <v>14</v>
      </c>
      <c r="I1878" s="77" t="s">
        <v>15</v>
      </c>
      <c r="J1878" s="77" t="s">
        <v>63</v>
      </c>
    </row>
    <row r="1879" spans="1:10" ht="126" x14ac:dyDescent="0.45">
      <c r="A1879" s="77" t="s">
        <v>8107</v>
      </c>
      <c r="B1879" s="77" t="s">
        <v>7633</v>
      </c>
      <c r="C1879" s="77" t="s">
        <v>7645</v>
      </c>
      <c r="D1879" s="77" t="s">
        <v>8108</v>
      </c>
      <c r="E1879" s="77" t="s">
        <v>8109</v>
      </c>
      <c r="F1879" s="77" t="s">
        <v>8110</v>
      </c>
      <c r="G1879" s="79">
        <v>111</v>
      </c>
      <c r="H1879" s="77" t="s">
        <v>14</v>
      </c>
      <c r="I1879" s="77" t="s">
        <v>15</v>
      </c>
      <c r="J1879" s="77" t="s">
        <v>63</v>
      </c>
    </row>
    <row r="1880" spans="1:10" ht="144" x14ac:dyDescent="0.45">
      <c r="A1880" s="77" t="s">
        <v>8111</v>
      </c>
      <c r="B1880" s="77" t="s">
        <v>7633</v>
      </c>
      <c r="C1880" s="77" t="s">
        <v>8112</v>
      </c>
      <c r="D1880" s="77" t="s">
        <v>8113</v>
      </c>
      <c r="E1880" s="77" t="s">
        <v>8114</v>
      </c>
      <c r="F1880" s="77" t="s">
        <v>8115</v>
      </c>
      <c r="G1880" s="79">
        <v>25</v>
      </c>
      <c r="H1880" s="77" t="s">
        <v>14</v>
      </c>
      <c r="I1880" s="77" t="s">
        <v>15</v>
      </c>
      <c r="J1880" s="77" t="s">
        <v>16</v>
      </c>
    </row>
    <row r="1881" spans="1:10" ht="126" x14ac:dyDescent="0.45">
      <c r="A1881" s="77" t="s">
        <v>8116</v>
      </c>
      <c r="B1881" s="77" t="s">
        <v>7633</v>
      </c>
      <c r="C1881" s="77" t="s">
        <v>592</v>
      </c>
      <c r="D1881" s="77" t="s">
        <v>8117</v>
      </c>
      <c r="E1881" s="77" t="s">
        <v>8118</v>
      </c>
      <c r="F1881" s="77" t="s">
        <v>8119</v>
      </c>
      <c r="G1881" s="79">
        <v>90</v>
      </c>
      <c r="H1881" s="77" t="s">
        <v>14</v>
      </c>
      <c r="I1881" s="77" t="s">
        <v>15</v>
      </c>
      <c r="J1881" s="77" t="s">
        <v>63</v>
      </c>
    </row>
    <row r="1882" spans="1:10" ht="126" x14ac:dyDescent="0.45">
      <c r="A1882" s="77" t="s">
        <v>8120</v>
      </c>
      <c r="B1882" s="77" t="s">
        <v>7633</v>
      </c>
      <c r="C1882" s="77" t="s">
        <v>599</v>
      </c>
      <c r="D1882" s="77" t="s">
        <v>8121</v>
      </c>
      <c r="E1882" s="77" t="s">
        <v>8122</v>
      </c>
      <c r="F1882" s="78"/>
      <c r="G1882" s="79">
        <v>86</v>
      </c>
      <c r="H1882" s="77" t="s">
        <v>14</v>
      </c>
      <c r="I1882" s="77" t="s">
        <v>15</v>
      </c>
      <c r="J1882" s="77" t="s">
        <v>63</v>
      </c>
    </row>
    <row r="1883" spans="1:10" ht="108" x14ac:dyDescent="0.45">
      <c r="A1883" s="77" t="s">
        <v>8123</v>
      </c>
      <c r="B1883" s="77" t="s">
        <v>7633</v>
      </c>
      <c r="C1883" s="77" t="s">
        <v>592</v>
      </c>
      <c r="D1883" s="77" t="s">
        <v>8124</v>
      </c>
      <c r="E1883" s="77" t="s">
        <v>8125</v>
      </c>
      <c r="F1883" s="78"/>
      <c r="G1883" s="79">
        <v>72</v>
      </c>
      <c r="H1883" s="77" t="s">
        <v>14</v>
      </c>
      <c r="I1883" s="77" t="s">
        <v>15</v>
      </c>
      <c r="J1883" s="77" t="s">
        <v>63</v>
      </c>
    </row>
    <row r="1884" spans="1:10" ht="90" x14ac:dyDescent="0.45">
      <c r="A1884" s="77" t="s">
        <v>8126</v>
      </c>
      <c r="B1884" s="77" t="s">
        <v>7633</v>
      </c>
      <c r="C1884" s="77" t="s">
        <v>599</v>
      </c>
      <c r="D1884" s="77" t="s">
        <v>8127</v>
      </c>
      <c r="E1884" s="77" t="s">
        <v>8128</v>
      </c>
      <c r="F1884" s="78"/>
      <c r="G1884" s="79">
        <v>71</v>
      </c>
      <c r="H1884" s="77" t="s">
        <v>14</v>
      </c>
      <c r="I1884" s="77" t="s">
        <v>15</v>
      </c>
      <c r="J1884" s="77" t="s">
        <v>63</v>
      </c>
    </row>
    <row r="1885" spans="1:10" ht="90" x14ac:dyDescent="0.45">
      <c r="A1885" s="77" t="s">
        <v>8129</v>
      </c>
      <c r="B1885" s="77" t="s">
        <v>7631</v>
      </c>
      <c r="C1885" s="77" t="s">
        <v>8130</v>
      </c>
      <c r="D1885" s="77" t="s">
        <v>8131</v>
      </c>
      <c r="E1885" s="77" t="s">
        <v>8132</v>
      </c>
      <c r="F1885" s="77" t="s">
        <v>8133</v>
      </c>
      <c r="G1885" s="79">
        <v>104</v>
      </c>
      <c r="H1885" s="77" t="s">
        <v>14</v>
      </c>
      <c r="I1885" s="77" t="s">
        <v>15</v>
      </c>
      <c r="J1885" s="77" t="s">
        <v>16</v>
      </c>
    </row>
    <row r="1886" spans="1:10" ht="162" x14ac:dyDescent="0.45">
      <c r="A1886" s="77" t="s">
        <v>8134</v>
      </c>
      <c r="B1886" s="77" t="s">
        <v>7631</v>
      </c>
      <c r="C1886" s="77" t="s">
        <v>7645</v>
      </c>
      <c r="D1886" s="77" t="s">
        <v>7652</v>
      </c>
      <c r="E1886" s="77" t="s">
        <v>8135</v>
      </c>
      <c r="F1886" s="77" t="s">
        <v>7653</v>
      </c>
      <c r="G1886" s="79">
        <v>113</v>
      </c>
      <c r="H1886" s="77" t="s">
        <v>14</v>
      </c>
      <c r="I1886" s="77" t="s">
        <v>15</v>
      </c>
      <c r="J1886" s="77" t="s">
        <v>16</v>
      </c>
    </row>
    <row r="1887" spans="1:10" ht="180" x14ac:dyDescent="0.45">
      <c r="A1887" s="77" t="s">
        <v>8136</v>
      </c>
      <c r="B1887" s="77" t="s">
        <v>7631</v>
      </c>
      <c r="C1887" s="77" t="s">
        <v>7655</v>
      </c>
      <c r="D1887" s="77" t="s">
        <v>7656</v>
      </c>
      <c r="E1887" s="77" t="s">
        <v>8137</v>
      </c>
      <c r="F1887" s="77" t="s">
        <v>7657</v>
      </c>
      <c r="G1887" s="79">
        <v>115</v>
      </c>
      <c r="H1887" s="77" t="s">
        <v>14</v>
      </c>
      <c r="I1887" s="77" t="s">
        <v>15</v>
      </c>
      <c r="J1887" s="77" t="s">
        <v>16</v>
      </c>
    </row>
    <row r="1888" spans="1:10" ht="180" x14ac:dyDescent="0.45">
      <c r="A1888" s="77" t="s">
        <v>8138</v>
      </c>
      <c r="B1888" s="77" t="s">
        <v>7631</v>
      </c>
      <c r="C1888" s="77" t="s">
        <v>7635</v>
      </c>
      <c r="D1888" s="77" t="s">
        <v>8139</v>
      </c>
      <c r="E1888" s="77" t="s">
        <v>8140</v>
      </c>
      <c r="F1888" s="77" t="s">
        <v>8141</v>
      </c>
      <c r="G1888" s="79">
        <v>180</v>
      </c>
      <c r="H1888" s="77" t="s">
        <v>14</v>
      </c>
      <c r="I1888" s="77" t="s">
        <v>15</v>
      </c>
      <c r="J1888" s="77" t="s">
        <v>16</v>
      </c>
    </row>
    <row r="1889" spans="1:10" ht="144" x14ac:dyDescent="0.45">
      <c r="A1889" s="77" t="s">
        <v>8142</v>
      </c>
      <c r="B1889" s="77" t="s">
        <v>7629</v>
      </c>
      <c r="C1889" s="77" t="s">
        <v>7778</v>
      </c>
      <c r="D1889" s="77" t="s">
        <v>8143</v>
      </c>
      <c r="E1889" s="77" t="s">
        <v>8144</v>
      </c>
      <c r="F1889" s="77" t="s">
        <v>8145</v>
      </c>
      <c r="G1889" s="79">
        <v>157</v>
      </c>
      <c r="H1889" s="77" t="s">
        <v>14</v>
      </c>
      <c r="I1889" s="77" t="s">
        <v>15</v>
      </c>
      <c r="J1889" s="77" t="s">
        <v>16</v>
      </c>
    </row>
    <row r="1890" spans="1:10" ht="126" x14ac:dyDescent="0.45">
      <c r="A1890" s="77" t="s">
        <v>8146</v>
      </c>
      <c r="B1890" s="77" t="s">
        <v>7629</v>
      </c>
      <c r="C1890" s="77" t="s">
        <v>8147</v>
      </c>
      <c r="D1890" s="77" t="s">
        <v>8148</v>
      </c>
      <c r="E1890" s="77" t="s">
        <v>8149</v>
      </c>
      <c r="F1890" s="77" t="s">
        <v>8150</v>
      </c>
      <c r="G1890" s="79">
        <v>160</v>
      </c>
      <c r="H1890" s="77" t="s">
        <v>14</v>
      </c>
      <c r="I1890" s="77" t="s">
        <v>15</v>
      </c>
      <c r="J1890" s="77" t="s">
        <v>63</v>
      </c>
    </row>
    <row r="1891" spans="1:10" ht="108" x14ac:dyDescent="0.45">
      <c r="A1891" s="77" t="s">
        <v>8151</v>
      </c>
      <c r="B1891" s="77" t="s">
        <v>7629</v>
      </c>
      <c r="C1891" s="77" t="s">
        <v>7651</v>
      </c>
      <c r="D1891" s="77" t="s">
        <v>8152</v>
      </c>
      <c r="E1891" s="77" t="s">
        <v>8153</v>
      </c>
      <c r="F1891" s="77" t="s">
        <v>8154</v>
      </c>
      <c r="G1891" s="79">
        <v>113</v>
      </c>
      <c r="H1891" s="77" t="s">
        <v>14</v>
      </c>
      <c r="I1891" s="77" t="s">
        <v>15</v>
      </c>
      <c r="J1891" s="77" t="s">
        <v>63</v>
      </c>
    </row>
    <row r="1892" spans="1:10" ht="108" x14ac:dyDescent="0.45">
      <c r="A1892" s="77" t="s">
        <v>8155</v>
      </c>
      <c r="B1892" s="77" t="s">
        <v>7629</v>
      </c>
      <c r="C1892" s="77" t="s">
        <v>416</v>
      </c>
      <c r="D1892" s="77" t="s">
        <v>7654</v>
      </c>
      <c r="E1892" s="77" t="s">
        <v>8156</v>
      </c>
      <c r="F1892" s="77" t="s">
        <v>8157</v>
      </c>
      <c r="G1892" s="79">
        <v>112</v>
      </c>
      <c r="H1892" s="77" t="s">
        <v>14</v>
      </c>
      <c r="I1892" s="77" t="s">
        <v>15</v>
      </c>
      <c r="J1892" s="77" t="s">
        <v>63</v>
      </c>
    </row>
    <row r="1893" spans="1:10" ht="108" x14ac:dyDescent="0.45">
      <c r="A1893" s="77" t="s">
        <v>8158</v>
      </c>
      <c r="B1893" s="77" t="s">
        <v>8159</v>
      </c>
      <c r="C1893" s="77" t="s">
        <v>7638</v>
      </c>
      <c r="D1893" s="77" t="s">
        <v>8160</v>
      </c>
      <c r="E1893" s="77" t="s">
        <v>8161</v>
      </c>
      <c r="F1893" s="77" t="s">
        <v>8162</v>
      </c>
      <c r="G1893" s="79">
        <v>90</v>
      </c>
      <c r="H1893" s="77" t="s">
        <v>14</v>
      </c>
      <c r="I1893" s="77" t="s">
        <v>15</v>
      </c>
      <c r="J1893" s="77" t="s">
        <v>63</v>
      </c>
    </row>
    <row r="1894" spans="1:10" ht="90" x14ac:dyDescent="0.45">
      <c r="A1894" s="77" t="s">
        <v>8163</v>
      </c>
      <c r="B1894" s="77" t="s">
        <v>8159</v>
      </c>
      <c r="C1894" s="77" t="s">
        <v>7638</v>
      </c>
      <c r="D1894" s="77" t="s">
        <v>8164</v>
      </c>
      <c r="E1894" s="77" t="s">
        <v>8165</v>
      </c>
      <c r="F1894" s="77" t="s">
        <v>8166</v>
      </c>
      <c r="G1894" s="79">
        <v>100</v>
      </c>
      <c r="H1894" s="77" t="s">
        <v>14</v>
      </c>
      <c r="I1894" s="77" t="s">
        <v>15</v>
      </c>
      <c r="J1894" s="77" t="s">
        <v>63</v>
      </c>
    </row>
    <row r="1895" spans="1:10" ht="108" x14ac:dyDescent="0.45">
      <c r="A1895" s="77" t="s">
        <v>8167</v>
      </c>
      <c r="B1895" s="77" t="s">
        <v>8159</v>
      </c>
      <c r="C1895" s="77" t="s">
        <v>8168</v>
      </c>
      <c r="D1895" s="77" t="s">
        <v>8169</v>
      </c>
      <c r="E1895" s="77" t="s">
        <v>8170</v>
      </c>
      <c r="F1895" s="77" t="s">
        <v>8171</v>
      </c>
      <c r="G1895" s="79">
        <v>82</v>
      </c>
      <c r="H1895" s="77" t="s">
        <v>14</v>
      </c>
      <c r="I1895" s="77" t="s">
        <v>15</v>
      </c>
      <c r="J1895" s="77" t="s">
        <v>63</v>
      </c>
    </row>
    <row r="1896" spans="1:10" ht="144" x14ac:dyDescent="0.45">
      <c r="A1896" s="77" t="s">
        <v>8172</v>
      </c>
      <c r="B1896" s="77" t="s">
        <v>8159</v>
      </c>
      <c r="C1896" s="77" t="s">
        <v>8168</v>
      </c>
      <c r="D1896" s="77" t="s">
        <v>8173</v>
      </c>
      <c r="E1896" s="77" t="s">
        <v>8174</v>
      </c>
      <c r="F1896" s="77" t="s">
        <v>8175</v>
      </c>
      <c r="G1896" s="79">
        <v>96</v>
      </c>
      <c r="H1896" s="77" t="s">
        <v>14</v>
      </c>
      <c r="I1896" s="77" t="s">
        <v>15</v>
      </c>
      <c r="J1896" s="77" t="s">
        <v>63</v>
      </c>
    </row>
    <row r="1897" spans="1:10" ht="72" x14ac:dyDescent="0.45">
      <c r="A1897" s="77" t="s">
        <v>8176</v>
      </c>
      <c r="B1897" s="77" t="s">
        <v>8177</v>
      </c>
      <c r="C1897" s="77" t="s">
        <v>7646</v>
      </c>
      <c r="D1897" s="77" t="s">
        <v>8178</v>
      </c>
      <c r="E1897" s="77" t="s">
        <v>8179</v>
      </c>
      <c r="F1897" s="77" t="s">
        <v>8180</v>
      </c>
      <c r="G1897" s="79">
        <v>101</v>
      </c>
      <c r="H1897" s="77" t="s">
        <v>14</v>
      </c>
      <c r="I1897" s="77" t="s">
        <v>15</v>
      </c>
      <c r="J1897" s="77" t="s">
        <v>63</v>
      </c>
    </row>
    <row r="1898" spans="1:10" ht="126" x14ac:dyDescent="0.45">
      <c r="A1898" s="77" t="s">
        <v>8181</v>
      </c>
      <c r="B1898" s="77" t="s">
        <v>8182</v>
      </c>
      <c r="C1898" s="77" t="s">
        <v>7640</v>
      </c>
      <c r="D1898" s="77" t="s">
        <v>8183</v>
      </c>
      <c r="E1898" s="77" t="s">
        <v>8184</v>
      </c>
      <c r="F1898" s="78"/>
      <c r="G1898" s="79">
        <v>84</v>
      </c>
      <c r="H1898" s="77" t="s">
        <v>14</v>
      </c>
      <c r="I1898" s="77" t="s">
        <v>15</v>
      </c>
      <c r="J1898" s="77" t="s">
        <v>16</v>
      </c>
    </row>
    <row r="1899" spans="1:10" ht="90" x14ac:dyDescent="0.45">
      <c r="A1899" s="77" t="s">
        <v>8185</v>
      </c>
      <c r="B1899" s="77" t="s">
        <v>8186</v>
      </c>
      <c r="C1899" s="77" t="s">
        <v>599</v>
      </c>
      <c r="D1899" s="77" t="s">
        <v>8187</v>
      </c>
      <c r="E1899" s="77" t="s">
        <v>8188</v>
      </c>
      <c r="F1899" s="78"/>
      <c r="G1899" s="79">
        <v>70</v>
      </c>
      <c r="H1899" s="77" t="s">
        <v>14</v>
      </c>
      <c r="I1899" s="77" t="s">
        <v>15</v>
      </c>
      <c r="J1899" s="77" t="s">
        <v>16</v>
      </c>
    </row>
    <row r="1900" spans="1:10" ht="90" x14ac:dyDescent="0.45">
      <c r="A1900" s="77" t="s">
        <v>8189</v>
      </c>
      <c r="B1900" s="77" t="s">
        <v>8190</v>
      </c>
      <c r="C1900" s="77" t="s">
        <v>495</v>
      </c>
      <c r="D1900" s="77" t="s">
        <v>8191</v>
      </c>
      <c r="E1900" s="77" t="s">
        <v>8192</v>
      </c>
      <c r="F1900" s="77" t="s">
        <v>8193</v>
      </c>
      <c r="G1900" s="79">
        <v>71</v>
      </c>
      <c r="H1900" s="77" t="s">
        <v>408</v>
      </c>
      <c r="I1900" s="77" t="s">
        <v>15</v>
      </c>
      <c r="J1900" s="77" t="s">
        <v>16</v>
      </c>
    </row>
    <row r="1901" spans="1:10" ht="108" x14ac:dyDescent="0.45">
      <c r="A1901" s="77" t="s">
        <v>8194</v>
      </c>
      <c r="B1901" s="77" t="s">
        <v>7629</v>
      </c>
      <c r="C1901" s="77" t="s">
        <v>417</v>
      </c>
      <c r="D1901" s="77" t="s">
        <v>8195</v>
      </c>
      <c r="E1901" s="77" t="s">
        <v>8196</v>
      </c>
      <c r="F1901" s="77" t="s">
        <v>8197</v>
      </c>
      <c r="G1901" s="79">
        <v>110</v>
      </c>
      <c r="H1901" s="77" t="s">
        <v>14</v>
      </c>
      <c r="I1901" s="77" t="s">
        <v>15</v>
      </c>
      <c r="J1901" s="77" t="s">
        <v>63</v>
      </c>
    </row>
    <row r="1902" spans="1:10" ht="126" x14ac:dyDescent="0.45">
      <c r="A1902" s="77" t="s">
        <v>8198</v>
      </c>
      <c r="B1902" s="77" t="s">
        <v>7633</v>
      </c>
      <c r="C1902" s="77" t="s">
        <v>583</v>
      </c>
      <c r="D1902" s="77" t="s">
        <v>8199</v>
      </c>
      <c r="E1902" s="77" t="s">
        <v>8200</v>
      </c>
      <c r="F1902" s="78"/>
      <c r="G1902" s="79">
        <v>31</v>
      </c>
      <c r="H1902" s="77" t="s">
        <v>14</v>
      </c>
      <c r="I1902" s="77" t="s">
        <v>15</v>
      </c>
      <c r="J1902" s="77" t="s">
        <v>16</v>
      </c>
    </row>
    <row r="1903" spans="1:10" ht="90" x14ac:dyDescent="0.45">
      <c r="A1903" s="77" t="s">
        <v>8201</v>
      </c>
      <c r="B1903" s="77" t="s">
        <v>7633</v>
      </c>
      <c r="C1903" s="77" t="s">
        <v>606</v>
      </c>
      <c r="D1903" s="77" t="s">
        <v>8202</v>
      </c>
      <c r="E1903" s="77" t="s">
        <v>8203</v>
      </c>
      <c r="F1903" s="77" t="s">
        <v>8204</v>
      </c>
      <c r="G1903" s="79">
        <v>66</v>
      </c>
      <c r="H1903" s="77" t="s">
        <v>14</v>
      </c>
      <c r="I1903" s="77" t="s">
        <v>15</v>
      </c>
      <c r="J1903" s="77" t="s">
        <v>63</v>
      </c>
    </row>
    <row r="1904" spans="1:10" ht="162" x14ac:dyDescent="0.45">
      <c r="A1904" s="77" t="s">
        <v>8205</v>
      </c>
      <c r="B1904" s="77" t="s">
        <v>7631</v>
      </c>
      <c r="C1904" s="77" t="s">
        <v>8130</v>
      </c>
      <c r="D1904" s="77" t="s">
        <v>8206</v>
      </c>
      <c r="E1904" s="77" t="s">
        <v>8207</v>
      </c>
      <c r="F1904" s="77" t="s">
        <v>8208</v>
      </c>
      <c r="G1904" s="79">
        <v>139</v>
      </c>
      <c r="H1904" s="77" t="s">
        <v>14</v>
      </c>
      <c r="I1904" s="77" t="s">
        <v>15</v>
      </c>
      <c r="J1904" s="77" t="s">
        <v>16</v>
      </c>
    </row>
    <row r="1905" spans="1:10" ht="198" x14ac:dyDescent="0.45">
      <c r="A1905" s="77" t="s">
        <v>8209</v>
      </c>
      <c r="B1905" s="77" t="s">
        <v>8159</v>
      </c>
      <c r="C1905" s="77" t="s">
        <v>7973</v>
      </c>
      <c r="D1905" s="77" t="s">
        <v>8210</v>
      </c>
      <c r="E1905" s="77" t="s">
        <v>8211</v>
      </c>
      <c r="F1905" s="77" t="s">
        <v>8212</v>
      </c>
      <c r="G1905" s="79">
        <v>197</v>
      </c>
      <c r="H1905" s="77" t="s">
        <v>14</v>
      </c>
      <c r="I1905" s="77" t="s">
        <v>15</v>
      </c>
      <c r="J1905" s="77" t="s">
        <v>63</v>
      </c>
    </row>
    <row r="1906" spans="1:10" ht="216" x14ac:dyDescent="0.45">
      <c r="A1906" s="77" t="s">
        <v>8213</v>
      </c>
      <c r="B1906" s="77" t="s">
        <v>8159</v>
      </c>
      <c r="C1906" s="77" t="s">
        <v>8112</v>
      </c>
      <c r="D1906" s="77" t="s">
        <v>8214</v>
      </c>
      <c r="E1906" s="77" t="s">
        <v>8215</v>
      </c>
      <c r="F1906" s="77" t="s">
        <v>8216</v>
      </c>
      <c r="G1906" s="79">
        <v>179</v>
      </c>
      <c r="H1906" s="77" t="s">
        <v>14</v>
      </c>
      <c r="I1906" s="77" t="s">
        <v>15</v>
      </c>
      <c r="J1906" s="77" t="s">
        <v>63</v>
      </c>
    </row>
    <row r="1907" spans="1:10" ht="198" x14ac:dyDescent="0.45">
      <c r="A1907" s="77" t="s">
        <v>8217</v>
      </c>
      <c r="B1907" s="77" t="s">
        <v>8159</v>
      </c>
      <c r="C1907" s="77" t="s">
        <v>8218</v>
      </c>
      <c r="D1907" s="77" t="s">
        <v>8219</v>
      </c>
      <c r="E1907" s="77" t="s">
        <v>8220</v>
      </c>
      <c r="F1907" s="77" t="s">
        <v>8216</v>
      </c>
      <c r="G1907" s="79">
        <v>187</v>
      </c>
      <c r="H1907" s="77" t="s">
        <v>14</v>
      </c>
      <c r="I1907" s="77" t="s">
        <v>15</v>
      </c>
      <c r="J1907" s="77" t="s">
        <v>63</v>
      </c>
    </row>
    <row r="1908" spans="1:10" ht="162" x14ac:dyDescent="0.45">
      <c r="A1908" s="77" t="s">
        <v>8221</v>
      </c>
      <c r="B1908" s="77" t="s">
        <v>8222</v>
      </c>
      <c r="C1908" s="77" t="s">
        <v>495</v>
      </c>
      <c r="D1908" s="77" t="s">
        <v>8223</v>
      </c>
      <c r="E1908" s="77" t="s">
        <v>8224</v>
      </c>
      <c r="F1908" s="77" t="s">
        <v>8225</v>
      </c>
      <c r="G1908" s="79">
        <v>94</v>
      </c>
      <c r="H1908" s="77" t="s">
        <v>14</v>
      </c>
      <c r="I1908" s="77" t="s">
        <v>15</v>
      </c>
      <c r="J1908" s="77" t="s">
        <v>16</v>
      </c>
    </row>
    <row r="1909" spans="1:10" ht="216" x14ac:dyDescent="0.45">
      <c r="A1909" s="77" t="s">
        <v>8226</v>
      </c>
      <c r="B1909" s="77" t="s">
        <v>8222</v>
      </c>
      <c r="C1909" s="77" t="s">
        <v>460</v>
      </c>
      <c r="D1909" s="77" t="s">
        <v>8227</v>
      </c>
      <c r="E1909" s="77" t="s">
        <v>8228</v>
      </c>
      <c r="F1909" s="77" t="s">
        <v>8229</v>
      </c>
      <c r="G1909" s="79">
        <v>116</v>
      </c>
      <c r="H1909" s="77" t="s">
        <v>14</v>
      </c>
      <c r="I1909" s="77" t="s">
        <v>15</v>
      </c>
      <c r="J1909" s="77" t="s">
        <v>16</v>
      </c>
    </row>
    <row r="1910" spans="1:10" ht="144" x14ac:dyDescent="0.45">
      <c r="A1910" s="77" t="s">
        <v>8230</v>
      </c>
      <c r="B1910" s="77" t="s">
        <v>8231</v>
      </c>
      <c r="C1910" s="77" t="s">
        <v>7641</v>
      </c>
      <c r="D1910" s="77" t="s">
        <v>8232</v>
      </c>
      <c r="E1910" s="77" t="s">
        <v>8233</v>
      </c>
      <c r="F1910" s="78"/>
      <c r="G1910" s="79">
        <v>107</v>
      </c>
      <c r="H1910" s="77" t="s">
        <v>408</v>
      </c>
      <c r="I1910" s="77" t="s">
        <v>15</v>
      </c>
      <c r="J1910" s="77" t="s">
        <v>16</v>
      </c>
    </row>
    <row r="1911" spans="1:10" ht="90" x14ac:dyDescent="0.45">
      <c r="A1911" s="77" t="s">
        <v>8234</v>
      </c>
      <c r="B1911" s="77" t="s">
        <v>8235</v>
      </c>
      <c r="C1911" s="77" t="s">
        <v>7637</v>
      </c>
      <c r="D1911" s="77" t="s">
        <v>8236</v>
      </c>
      <c r="E1911" s="77" t="s">
        <v>8237</v>
      </c>
      <c r="F1911" s="78"/>
      <c r="G1911" s="79">
        <v>125</v>
      </c>
      <c r="H1911" s="77" t="s">
        <v>14</v>
      </c>
      <c r="I1911" s="77" t="s">
        <v>15</v>
      </c>
      <c r="J1911" s="77" t="s">
        <v>63</v>
      </c>
    </row>
    <row r="1912" spans="1:10" ht="144" x14ac:dyDescent="0.45">
      <c r="A1912" s="77" t="s">
        <v>8238</v>
      </c>
      <c r="B1912" s="77" t="s">
        <v>8235</v>
      </c>
      <c r="C1912" s="77" t="s">
        <v>7644</v>
      </c>
      <c r="D1912" s="77" t="s">
        <v>8239</v>
      </c>
      <c r="E1912" s="77" t="s">
        <v>8240</v>
      </c>
      <c r="F1912" s="78"/>
      <c r="G1912" s="79">
        <v>103</v>
      </c>
      <c r="H1912" s="77" t="s">
        <v>14</v>
      </c>
      <c r="I1912" s="77" t="s">
        <v>15</v>
      </c>
      <c r="J1912" s="77" t="s">
        <v>63</v>
      </c>
    </row>
    <row r="1913" spans="1:10" ht="90" x14ac:dyDescent="0.45">
      <c r="A1913" s="77" t="s">
        <v>8241</v>
      </c>
      <c r="B1913" s="77" t="s">
        <v>8235</v>
      </c>
      <c r="C1913" s="77" t="s">
        <v>410</v>
      </c>
      <c r="D1913" s="77" t="s">
        <v>8242</v>
      </c>
      <c r="E1913" s="77" t="s">
        <v>8243</v>
      </c>
      <c r="F1913" s="78"/>
      <c r="G1913" s="79">
        <v>111</v>
      </c>
      <c r="H1913" s="77" t="s">
        <v>14</v>
      </c>
      <c r="I1913" s="77" t="s">
        <v>15</v>
      </c>
      <c r="J1913" s="77" t="s">
        <v>63</v>
      </c>
    </row>
    <row r="1914" spans="1:10" ht="144" x14ac:dyDescent="0.45">
      <c r="A1914" s="77" t="s">
        <v>8244</v>
      </c>
      <c r="B1914" s="77" t="s">
        <v>7947</v>
      </c>
      <c r="C1914" s="77" t="s">
        <v>8245</v>
      </c>
      <c r="D1914" s="77" t="s">
        <v>8246</v>
      </c>
      <c r="E1914" s="77" t="s">
        <v>8247</v>
      </c>
      <c r="F1914" s="77" t="s">
        <v>8248</v>
      </c>
      <c r="G1914" s="79">
        <v>88</v>
      </c>
      <c r="H1914" s="77" t="s">
        <v>14</v>
      </c>
      <c r="I1914" s="77" t="s">
        <v>15</v>
      </c>
      <c r="J1914" s="77" t="s">
        <v>63</v>
      </c>
    </row>
    <row r="1915" spans="1:10" ht="108" x14ac:dyDescent="0.45">
      <c r="A1915" s="77" t="s">
        <v>8249</v>
      </c>
      <c r="B1915" s="77" t="s">
        <v>7629</v>
      </c>
      <c r="C1915" s="77" t="s">
        <v>7897</v>
      </c>
      <c r="D1915" s="77" t="s">
        <v>8250</v>
      </c>
      <c r="E1915" s="77" t="s">
        <v>8251</v>
      </c>
      <c r="F1915" s="77" t="s">
        <v>8252</v>
      </c>
      <c r="G1915" s="79">
        <v>99</v>
      </c>
      <c r="H1915" s="77" t="s">
        <v>14</v>
      </c>
      <c r="I1915" s="77" t="s">
        <v>15</v>
      </c>
      <c r="J1915" s="77" t="s">
        <v>63</v>
      </c>
    </row>
    <row r="1916" spans="1:10" ht="126" x14ac:dyDescent="0.45">
      <c r="A1916" s="77" t="s">
        <v>8253</v>
      </c>
      <c r="B1916" s="77" t="s">
        <v>7629</v>
      </c>
      <c r="C1916" s="77" t="s">
        <v>423</v>
      </c>
      <c r="D1916" s="77" t="s">
        <v>8254</v>
      </c>
      <c r="E1916" s="77" t="s">
        <v>8255</v>
      </c>
      <c r="F1916" s="77" t="s">
        <v>8256</v>
      </c>
      <c r="G1916" s="79">
        <v>117</v>
      </c>
      <c r="H1916" s="77" t="s">
        <v>14</v>
      </c>
      <c r="I1916" s="77" t="s">
        <v>15</v>
      </c>
      <c r="J1916" s="77" t="s">
        <v>63</v>
      </c>
    </row>
    <row r="1917" spans="1:10" ht="126" x14ac:dyDescent="0.45">
      <c r="A1917" s="77" t="s">
        <v>8257</v>
      </c>
      <c r="B1917" s="77" t="s">
        <v>7631</v>
      </c>
      <c r="C1917" s="77" t="s">
        <v>7897</v>
      </c>
      <c r="D1917" s="77" t="s">
        <v>8258</v>
      </c>
      <c r="E1917" s="77" t="s">
        <v>8259</v>
      </c>
      <c r="F1917" s="77" t="s">
        <v>8260</v>
      </c>
      <c r="G1917" s="79">
        <v>96</v>
      </c>
      <c r="H1917" s="77" t="s">
        <v>14</v>
      </c>
      <c r="I1917" s="77" t="s">
        <v>15</v>
      </c>
      <c r="J1917" s="77" t="s">
        <v>63</v>
      </c>
    </row>
    <row r="1918" spans="1:10" ht="108" x14ac:dyDescent="0.45">
      <c r="A1918" s="77" t="s">
        <v>8261</v>
      </c>
      <c r="B1918" s="77" t="s">
        <v>7631</v>
      </c>
      <c r="C1918" s="77" t="s">
        <v>7645</v>
      </c>
      <c r="D1918" s="77" t="s">
        <v>8262</v>
      </c>
      <c r="E1918" s="77" t="s">
        <v>8263</v>
      </c>
      <c r="F1918" s="77" t="s">
        <v>8264</v>
      </c>
      <c r="G1918" s="79">
        <v>96</v>
      </c>
      <c r="H1918" s="77" t="s">
        <v>14</v>
      </c>
      <c r="I1918" s="77" t="s">
        <v>15</v>
      </c>
      <c r="J1918" s="77" t="s">
        <v>63</v>
      </c>
    </row>
    <row r="1919" spans="1:10" ht="90" x14ac:dyDescent="0.45">
      <c r="A1919" s="77" t="s">
        <v>8265</v>
      </c>
      <c r="B1919" s="77" t="s">
        <v>7633</v>
      </c>
      <c r="C1919" s="77" t="s">
        <v>8130</v>
      </c>
      <c r="D1919" s="77" t="s">
        <v>8266</v>
      </c>
      <c r="E1919" s="77" t="s">
        <v>8267</v>
      </c>
      <c r="F1919" s="77" t="s">
        <v>8268</v>
      </c>
      <c r="G1919" s="79">
        <v>86</v>
      </c>
      <c r="H1919" s="77" t="s">
        <v>14</v>
      </c>
      <c r="I1919" s="77" t="s">
        <v>15</v>
      </c>
      <c r="J1919" s="77" t="s">
        <v>63</v>
      </c>
    </row>
    <row r="1920" spans="1:10" ht="126" x14ac:dyDescent="0.45">
      <c r="A1920" s="77" t="s">
        <v>8269</v>
      </c>
      <c r="B1920" s="77" t="s">
        <v>7633</v>
      </c>
      <c r="C1920" s="77" t="s">
        <v>7643</v>
      </c>
      <c r="D1920" s="77" t="s">
        <v>8270</v>
      </c>
      <c r="E1920" s="77" t="s">
        <v>8271</v>
      </c>
      <c r="F1920" s="77" t="s">
        <v>8272</v>
      </c>
      <c r="G1920" s="79">
        <v>98</v>
      </c>
      <c r="H1920" s="77" t="s">
        <v>14</v>
      </c>
      <c r="I1920" s="77" t="s">
        <v>15</v>
      </c>
      <c r="J1920" s="77" t="s">
        <v>63</v>
      </c>
    </row>
    <row r="1921" spans="1:10" ht="108" x14ac:dyDescent="0.45">
      <c r="A1921" s="77" t="s">
        <v>8273</v>
      </c>
      <c r="B1921" s="77" t="s">
        <v>7633</v>
      </c>
      <c r="C1921" s="77" t="s">
        <v>625</v>
      </c>
      <c r="D1921" s="77" t="s">
        <v>8274</v>
      </c>
      <c r="E1921" s="77" t="s">
        <v>8275</v>
      </c>
      <c r="F1921" s="77" t="s">
        <v>8276</v>
      </c>
      <c r="G1921" s="79">
        <v>120</v>
      </c>
      <c r="H1921" s="77" t="s">
        <v>14</v>
      </c>
      <c r="I1921" s="77" t="s">
        <v>15</v>
      </c>
      <c r="J1921" s="77" t="s">
        <v>63</v>
      </c>
    </row>
    <row r="1922" spans="1:10" ht="126" x14ac:dyDescent="0.45">
      <c r="A1922" s="77" t="s">
        <v>8277</v>
      </c>
      <c r="B1922" s="77" t="s">
        <v>7633</v>
      </c>
      <c r="C1922" s="77" t="s">
        <v>625</v>
      </c>
      <c r="D1922" s="77" t="s">
        <v>8278</v>
      </c>
      <c r="E1922" s="77" t="s">
        <v>8279</v>
      </c>
      <c r="F1922" s="77" t="s">
        <v>8280</v>
      </c>
      <c r="G1922" s="79">
        <v>115</v>
      </c>
      <c r="H1922" s="77" t="s">
        <v>14</v>
      </c>
      <c r="I1922" s="77" t="s">
        <v>15</v>
      </c>
      <c r="J1922" s="77" t="s">
        <v>63</v>
      </c>
    </row>
    <row r="1923" spans="1:10" ht="144" x14ac:dyDescent="0.45">
      <c r="A1923" s="77" t="s">
        <v>8281</v>
      </c>
      <c r="B1923" s="77" t="s">
        <v>7633</v>
      </c>
      <c r="C1923" s="77" t="s">
        <v>625</v>
      </c>
      <c r="D1923" s="77" t="s">
        <v>8282</v>
      </c>
      <c r="E1923" s="77" t="s">
        <v>8283</v>
      </c>
      <c r="F1923" s="77" t="s">
        <v>8284</v>
      </c>
      <c r="G1923" s="79">
        <v>96</v>
      </c>
      <c r="H1923" s="77" t="s">
        <v>14</v>
      </c>
      <c r="I1923" s="77" t="s">
        <v>15</v>
      </c>
      <c r="J1923" s="77" t="s">
        <v>63</v>
      </c>
    </row>
    <row r="1924" spans="1:10" ht="108" x14ac:dyDescent="0.45">
      <c r="A1924" s="77" t="s">
        <v>8285</v>
      </c>
      <c r="B1924" s="77" t="s">
        <v>7633</v>
      </c>
      <c r="C1924" s="77" t="s">
        <v>625</v>
      </c>
      <c r="D1924" s="77" t="s">
        <v>8286</v>
      </c>
      <c r="E1924" s="77" t="s">
        <v>8287</v>
      </c>
      <c r="F1924" s="78"/>
      <c r="G1924" s="79">
        <v>75</v>
      </c>
      <c r="H1924" s="77" t="s">
        <v>14</v>
      </c>
      <c r="I1924" s="77" t="s">
        <v>15</v>
      </c>
      <c r="J1924" s="77" t="s">
        <v>63</v>
      </c>
    </row>
    <row r="1925" spans="1:10" ht="90" x14ac:dyDescent="0.45">
      <c r="A1925" s="77" t="s">
        <v>8288</v>
      </c>
      <c r="B1925" s="77" t="s">
        <v>7633</v>
      </c>
      <c r="C1925" s="77" t="s">
        <v>625</v>
      </c>
      <c r="D1925" s="77" t="s">
        <v>8289</v>
      </c>
      <c r="E1925" s="77" t="s">
        <v>8290</v>
      </c>
      <c r="F1925" s="78"/>
      <c r="G1925" s="79">
        <v>94</v>
      </c>
      <c r="H1925" s="77" t="s">
        <v>14</v>
      </c>
      <c r="I1925" s="77" t="s">
        <v>15</v>
      </c>
      <c r="J1925" s="77" t="s">
        <v>63</v>
      </c>
    </row>
    <row r="1926" spans="1:10" ht="144" x14ac:dyDescent="0.45">
      <c r="A1926" s="77" t="s">
        <v>8291</v>
      </c>
      <c r="B1926" s="77" t="s">
        <v>7633</v>
      </c>
      <c r="C1926" s="77" t="s">
        <v>8292</v>
      </c>
      <c r="D1926" s="77" t="s">
        <v>8293</v>
      </c>
      <c r="E1926" s="77" t="s">
        <v>8294</v>
      </c>
      <c r="F1926" s="77" t="s">
        <v>8295</v>
      </c>
      <c r="G1926" s="79">
        <v>99</v>
      </c>
      <c r="H1926" s="77" t="s">
        <v>14</v>
      </c>
      <c r="I1926" s="77" t="s">
        <v>15</v>
      </c>
      <c r="J1926" s="77" t="s">
        <v>63</v>
      </c>
    </row>
    <row r="1927" spans="1:10" ht="126" x14ac:dyDescent="0.45">
      <c r="A1927" s="77" t="s">
        <v>8296</v>
      </c>
      <c r="B1927" s="77" t="s">
        <v>8297</v>
      </c>
      <c r="C1927" s="77" t="s">
        <v>8007</v>
      </c>
      <c r="D1927" s="77" t="s">
        <v>8298</v>
      </c>
      <c r="E1927" s="77" t="s">
        <v>8299</v>
      </c>
      <c r="F1927" s="77" t="s">
        <v>8300</v>
      </c>
      <c r="G1927" s="79">
        <v>97</v>
      </c>
      <c r="H1927" s="77" t="s">
        <v>14</v>
      </c>
      <c r="I1927" s="77" t="s">
        <v>15</v>
      </c>
      <c r="J1927" s="77" t="s">
        <v>16</v>
      </c>
    </row>
    <row r="1928" spans="1:10" ht="126" x14ac:dyDescent="0.45">
      <c r="A1928" s="77" t="s">
        <v>8301</v>
      </c>
      <c r="B1928" s="77" t="s">
        <v>8297</v>
      </c>
      <c r="C1928" s="77" t="s">
        <v>7639</v>
      </c>
      <c r="D1928" s="77" t="s">
        <v>8302</v>
      </c>
      <c r="E1928" s="77" t="s">
        <v>8303</v>
      </c>
      <c r="F1928" s="77" t="s">
        <v>8304</v>
      </c>
      <c r="G1928" s="79">
        <v>132</v>
      </c>
      <c r="H1928" s="77" t="s">
        <v>14</v>
      </c>
      <c r="I1928" s="77" t="s">
        <v>15</v>
      </c>
      <c r="J1928" s="77" t="s">
        <v>16</v>
      </c>
    </row>
    <row r="1929" spans="1:10" ht="108" x14ac:dyDescent="0.45">
      <c r="A1929" s="77" t="s">
        <v>8305</v>
      </c>
      <c r="B1929" s="77" t="s">
        <v>7629</v>
      </c>
      <c r="C1929" s="77" t="s">
        <v>7645</v>
      </c>
      <c r="D1929" s="77" t="s">
        <v>8306</v>
      </c>
      <c r="E1929" s="77" t="s">
        <v>8307</v>
      </c>
      <c r="F1929" s="77" t="s">
        <v>8308</v>
      </c>
      <c r="G1929" s="79">
        <v>95</v>
      </c>
      <c r="H1929" s="77" t="s">
        <v>14</v>
      </c>
      <c r="I1929" s="77" t="s">
        <v>15</v>
      </c>
      <c r="J1929" s="77" t="s">
        <v>63</v>
      </c>
    </row>
    <row r="1930" spans="1:10" ht="126" x14ac:dyDescent="0.45">
      <c r="A1930" s="77" t="s">
        <v>8309</v>
      </c>
      <c r="B1930" s="77" t="s">
        <v>7629</v>
      </c>
      <c r="C1930" s="77" t="s">
        <v>1173</v>
      </c>
      <c r="D1930" s="77" t="s">
        <v>8310</v>
      </c>
      <c r="E1930" s="77" t="s">
        <v>8311</v>
      </c>
      <c r="F1930" s="77" t="s">
        <v>8312</v>
      </c>
      <c r="G1930" s="79">
        <v>107</v>
      </c>
      <c r="H1930" s="77" t="s">
        <v>14</v>
      </c>
      <c r="I1930" s="77" t="s">
        <v>15</v>
      </c>
      <c r="J1930" s="77" t="s">
        <v>63</v>
      </c>
    </row>
    <row r="1931" spans="1:10" ht="180" x14ac:dyDescent="0.45">
      <c r="A1931" s="77" t="s">
        <v>8313</v>
      </c>
      <c r="B1931" s="77" t="s">
        <v>7633</v>
      </c>
      <c r="C1931" s="77" t="s">
        <v>8314</v>
      </c>
      <c r="D1931" s="77" t="s">
        <v>8315</v>
      </c>
      <c r="E1931" s="77" t="s">
        <v>8316</v>
      </c>
      <c r="F1931" s="77" t="s">
        <v>8317</v>
      </c>
      <c r="G1931" s="79">
        <v>105</v>
      </c>
      <c r="H1931" s="77" t="s">
        <v>14</v>
      </c>
      <c r="I1931" s="77" t="s">
        <v>15</v>
      </c>
      <c r="J1931" s="77" t="s">
        <v>63</v>
      </c>
    </row>
    <row r="1932" spans="1:10" ht="144" x14ac:dyDescent="0.45">
      <c r="A1932" s="77" t="s">
        <v>8318</v>
      </c>
      <c r="B1932" s="77" t="s">
        <v>7633</v>
      </c>
      <c r="C1932" s="77" t="s">
        <v>592</v>
      </c>
      <c r="D1932" s="77" t="s">
        <v>8319</v>
      </c>
      <c r="E1932" s="77" t="s">
        <v>8320</v>
      </c>
      <c r="F1932" s="77" t="s">
        <v>8321</v>
      </c>
      <c r="G1932" s="79">
        <v>122</v>
      </c>
      <c r="H1932" s="77" t="s">
        <v>14</v>
      </c>
      <c r="I1932" s="77" t="s">
        <v>15</v>
      </c>
      <c r="J1932" s="77" t="s">
        <v>63</v>
      </c>
    </row>
    <row r="1933" spans="1:10" ht="144" x14ac:dyDescent="0.45">
      <c r="A1933" s="77" t="s">
        <v>8322</v>
      </c>
      <c r="B1933" s="77" t="s">
        <v>7633</v>
      </c>
      <c r="C1933" s="77" t="s">
        <v>625</v>
      </c>
      <c r="D1933" s="77" t="s">
        <v>8323</v>
      </c>
      <c r="E1933" s="77" t="s">
        <v>8324</v>
      </c>
      <c r="F1933" s="77" t="s">
        <v>8325</v>
      </c>
      <c r="G1933" s="79">
        <v>132</v>
      </c>
      <c r="H1933" s="77" t="s">
        <v>14</v>
      </c>
      <c r="I1933" s="77" t="s">
        <v>15</v>
      </c>
      <c r="J1933" s="77" t="s">
        <v>63</v>
      </c>
    </row>
    <row r="1934" spans="1:10" ht="126" x14ac:dyDescent="0.45">
      <c r="A1934" s="77" t="s">
        <v>8326</v>
      </c>
      <c r="B1934" s="77" t="s">
        <v>7633</v>
      </c>
      <c r="C1934" s="77" t="s">
        <v>620</v>
      </c>
      <c r="D1934" s="77" t="s">
        <v>8327</v>
      </c>
      <c r="E1934" s="77" t="s">
        <v>8328</v>
      </c>
      <c r="F1934" s="77" t="s">
        <v>8329</v>
      </c>
      <c r="G1934" s="79">
        <v>118</v>
      </c>
      <c r="H1934" s="77" t="s">
        <v>14</v>
      </c>
      <c r="I1934" s="77" t="s">
        <v>15</v>
      </c>
      <c r="J1934" s="77" t="s">
        <v>63</v>
      </c>
    </row>
    <row r="1935" spans="1:10" ht="108" x14ac:dyDescent="0.45">
      <c r="A1935" s="77" t="s">
        <v>8330</v>
      </c>
      <c r="B1935" s="77" t="s">
        <v>7631</v>
      </c>
      <c r="C1935" s="77" t="s">
        <v>7645</v>
      </c>
      <c r="D1935" s="77" t="s">
        <v>8331</v>
      </c>
      <c r="E1935" s="77" t="s">
        <v>8332</v>
      </c>
      <c r="F1935" s="77" t="s">
        <v>8333</v>
      </c>
      <c r="G1935" s="79">
        <v>87</v>
      </c>
      <c r="H1935" s="77" t="s">
        <v>14</v>
      </c>
      <c r="I1935" s="77" t="s">
        <v>15</v>
      </c>
      <c r="J1935" s="77" t="s">
        <v>63</v>
      </c>
    </row>
    <row r="1936" spans="1:10" ht="108" x14ac:dyDescent="0.45">
      <c r="A1936" s="77" t="s">
        <v>8334</v>
      </c>
      <c r="B1936" s="77" t="s">
        <v>7631</v>
      </c>
      <c r="C1936" s="77" t="s">
        <v>410</v>
      </c>
      <c r="D1936" s="77" t="s">
        <v>8335</v>
      </c>
      <c r="E1936" s="77" t="s">
        <v>8336</v>
      </c>
      <c r="F1936" s="77" t="s">
        <v>8337</v>
      </c>
      <c r="G1936" s="79">
        <v>101</v>
      </c>
      <c r="H1936" s="77" t="s">
        <v>14</v>
      </c>
      <c r="I1936" s="77" t="s">
        <v>15</v>
      </c>
      <c r="J1936" s="77" t="s">
        <v>63</v>
      </c>
    </row>
    <row r="1937" spans="1:10" ht="126" x14ac:dyDescent="0.45">
      <c r="A1937" s="77" t="s">
        <v>8338</v>
      </c>
      <c r="B1937" s="77" t="s">
        <v>8235</v>
      </c>
      <c r="C1937" s="77" t="s">
        <v>7646</v>
      </c>
      <c r="D1937" s="77" t="s">
        <v>8339</v>
      </c>
      <c r="E1937" s="77" t="s">
        <v>8340</v>
      </c>
      <c r="F1937" s="78"/>
      <c r="G1937" s="79">
        <v>119</v>
      </c>
      <c r="H1937" s="77" t="s">
        <v>14</v>
      </c>
      <c r="I1937" s="77" t="s">
        <v>15</v>
      </c>
      <c r="J1937" s="77" t="s">
        <v>63</v>
      </c>
    </row>
    <row r="1938" spans="1:10" ht="126" x14ac:dyDescent="0.45">
      <c r="A1938" s="77" t="s">
        <v>8341</v>
      </c>
      <c r="B1938" s="77" t="s">
        <v>8235</v>
      </c>
      <c r="C1938" s="77" t="s">
        <v>566</v>
      </c>
      <c r="D1938" s="77" t="s">
        <v>8342</v>
      </c>
      <c r="E1938" s="77" t="s">
        <v>8343</v>
      </c>
      <c r="F1938" s="78"/>
      <c r="G1938" s="79">
        <v>94</v>
      </c>
      <c r="H1938" s="77" t="s">
        <v>14</v>
      </c>
      <c r="I1938" s="77" t="s">
        <v>15</v>
      </c>
      <c r="J1938" s="77" t="s">
        <v>63</v>
      </c>
    </row>
    <row r="1939" spans="1:10" ht="144" x14ac:dyDescent="0.45">
      <c r="A1939" s="77" t="s">
        <v>8344</v>
      </c>
      <c r="B1939" s="77" t="s">
        <v>8297</v>
      </c>
      <c r="C1939" s="77" t="s">
        <v>8007</v>
      </c>
      <c r="D1939" s="77" t="s">
        <v>8345</v>
      </c>
      <c r="E1939" s="77" t="s">
        <v>8346</v>
      </c>
      <c r="F1939" s="77" t="s">
        <v>8347</v>
      </c>
      <c r="G1939" s="79">
        <v>89</v>
      </c>
      <c r="H1939" s="77" t="s">
        <v>14</v>
      </c>
      <c r="I1939" s="77" t="s">
        <v>15</v>
      </c>
      <c r="J1939" s="77" t="s">
        <v>63</v>
      </c>
    </row>
    <row r="1940" spans="1:10" ht="108" x14ac:dyDescent="0.45">
      <c r="A1940" s="77" t="s">
        <v>8348</v>
      </c>
      <c r="B1940" s="77" t="s">
        <v>7633</v>
      </c>
      <c r="C1940" s="77" t="s">
        <v>8130</v>
      </c>
      <c r="D1940" s="77" t="s">
        <v>8349</v>
      </c>
      <c r="E1940" s="77" t="s">
        <v>8350</v>
      </c>
      <c r="F1940" s="77" t="s">
        <v>8351</v>
      </c>
      <c r="G1940" s="79">
        <v>91</v>
      </c>
      <c r="H1940" s="77" t="s">
        <v>14</v>
      </c>
      <c r="I1940" s="77" t="s">
        <v>15</v>
      </c>
      <c r="J1940" s="77" t="s">
        <v>63</v>
      </c>
    </row>
    <row r="1941" spans="1:10" ht="126" x14ac:dyDescent="0.45">
      <c r="A1941" s="77" t="s">
        <v>8352</v>
      </c>
      <c r="B1941" s="77" t="s">
        <v>7633</v>
      </c>
      <c r="C1941" s="77" t="s">
        <v>8130</v>
      </c>
      <c r="D1941" s="77" t="s">
        <v>8353</v>
      </c>
      <c r="E1941" s="77" t="s">
        <v>8354</v>
      </c>
      <c r="F1941" s="77" t="s">
        <v>8355</v>
      </c>
      <c r="G1941" s="79">
        <v>105</v>
      </c>
      <c r="H1941" s="77" t="s">
        <v>14</v>
      </c>
      <c r="I1941" s="77" t="s">
        <v>15</v>
      </c>
      <c r="J1941" s="77" t="s">
        <v>63</v>
      </c>
    </row>
    <row r="1942" spans="1:10" ht="108" x14ac:dyDescent="0.45">
      <c r="A1942" s="77" t="s">
        <v>8356</v>
      </c>
      <c r="B1942" s="77" t="s">
        <v>7633</v>
      </c>
      <c r="C1942" s="77" t="s">
        <v>409</v>
      </c>
      <c r="D1942" s="77" t="s">
        <v>8357</v>
      </c>
      <c r="E1942" s="77" t="s">
        <v>8358</v>
      </c>
      <c r="F1942" s="78"/>
      <c r="G1942" s="79">
        <v>30</v>
      </c>
      <c r="H1942" s="77" t="s">
        <v>14</v>
      </c>
      <c r="I1942" s="77" t="s">
        <v>15</v>
      </c>
      <c r="J1942" s="77" t="s">
        <v>63</v>
      </c>
    </row>
    <row r="1943" spans="1:10" ht="126" x14ac:dyDescent="0.45">
      <c r="A1943" s="77" t="s">
        <v>8359</v>
      </c>
      <c r="B1943" s="77" t="s">
        <v>7631</v>
      </c>
      <c r="C1943" s="77" t="s">
        <v>413</v>
      </c>
      <c r="D1943" s="77" t="s">
        <v>8360</v>
      </c>
      <c r="E1943" s="77" t="s">
        <v>8361</v>
      </c>
      <c r="F1943" s="77" t="s">
        <v>8362</v>
      </c>
      <c r="G1943" s="79">
        <v>97</v>
      </c>
      <c r="H1943" s="77" t="s">
        <v>14</v>
      </c>
      <c r="I1943" s="77" t="s">
        <v>15</v>
      </c>
      <c r="J1943" s="77" t="s">
        <v>63</v>
      </c>
    </row>
    <row r="1944" spans="1:10" ht="144" x14ac:dyDescent="0.45">
      <c r="A1944" s="77" t="s">
        <v>8363</v>
      </c>
      <c r="B1944" s="77" t="s">
        <v>7631</v>
      </c>
      <c r="C1944" s="77" t="s">
        <v>8364</v>
      </c>
      <c r="D1944" s="77" t="s">
        <v>8365</v>
      </c>
      <c r="E1944" s="77" t="s">
        <v>8366</v>
      </c>
      <c r="F1944" s="77" t="s">
        <v>8367</v>
      </c>
      <c r="G1944" s="79">
        <v>143</v>
      </c>
      <c r="H1944" s="77" t="s">
        <v>14</v>
      </c>
      <c r="I1944" s="77" t="s">
        <v>15</v>
      </c>
      <c r="J1944" s="77" t="s">
        <v>63</v>
      </c>
    </row>
    <row r="1945" spans="1:10" ht="108" x14ac:dyDescent="0.45">
      <c r="A1945" s="77" t="s">
        <v>8368</v>
      </c>
      <c r="B1945" s="77" t="s">
        <v>7631</v>
      </c>
      <c r="C1945" s="77" t="s">
        <v>7645</v>
      </c>
      <c r="D1945" s="77" t="s">
        <v>8369</v>
      </c>
      <c r="E1945" s="77" t="s">
        <v>8370</v>
      </c>
      <c r="F1945" s="77" t="s">
        <v>8371</v>
      </c>
      <c r="G1945" s="79">
        <v>110</v>
      </c>
      <c r="H1945" s="77" t="s">
        <v>14</v>
      </c>
      <c r="I1945" s="77" t="s">
        <v>15</v>
      </c>
      <c r="J1945" s="77" t="s">
        <v>63</v>
      </c>
    </row>
    <row r="1946" spans="1:10" ht="126" x14ac:dyDescent="0.45">
      <c r="A1946" s="77" t="s">
        <v>8372</v>
      </c>
      <c r="B1946" s="77" t="s">
        <v>7629</v>
      </c>
      <c r="C1946" s="77" t="s">
        <v>7639</v>
      </c>
      <c r="D1946" s="77" t="s">
        <v>8373</v>
      </c>
      <c r="E1946" s="77" t="s">
        <v>8374</v>
      </c>
      <c r="F1946" s="77" t="s">
        <v>8375</v>
      </c>
      <c r="G1946" s="79">
        <v>151</v>
      </c>
      <c r="H1946" s="77" t="s">
        <v>14</v>
      </c>
      <c r="I1946" s="77" t="s">
        <v>15</v>
      </c>
      <c r="J1946" s="77" t="s">
        <v>63</v>
      </c>
    </row>
    <row r="1947" spans="1:10" ht="126" x14ac:dyDescent="0.45">
      <c r="A1947" s="77" t="s">
        <v>8376</v>
      </c>
      <c r="B1947" s="77" t="s">
        <v>7629</v>
      </c>
      <c r="C1947" s="77" t="s">
        <v>451</v>
      </c>
      <c r="D1947" s="77" t="s">
        <v>8377</v>
      </c>
      <c r="E1947" s="77" t="s">
        <v>8378</v>
      </c>
      <c r="F1947" s="77" t="s">
        <v>8379</v>
      </c>
      <c r="G1947" s="79">
        <v>115</v>
      </c>
      <c r="H1947" s="77" t="s">
        <v>14</v>
      </c>
      <c r="I1947" s="77" t="s">
        <v>15</v>
      </c>
      <c r="J1947" s="77" t="s">
        <v>63</v>
      </c>
    </row>
    <row r="1948" spans="1:10" ht="108" x14ac:dyDescent="0.45">
      <c r="A1948" s="77" t="s">
        <v>8380</v>
      </c>
      <c r="B1948" s="77" t="s">
        <v>8297</v>
      </c>
      <c r="C1948" s="77" t="s">
        <v>7646</v>
      </c>
      <c r="D1948" s="77" t="s">
        <v>8381</v>
      </c>
      <c r="E1948" s="77" t="s">
        <v>8382</v>
      </c>
      <c r="F1948" s="77" t="s">
        <v>8383</v>
      </c>
      <c r="G1948" s="79">
        <v>109</v>
      </c>
      <c r="H1948" s="77" t="s">
        <v>14</v>
      </c>
      <c r="I1948" s="77" t="s">
        <v>15</v>
      </c>
      <c r="J1948" s="77" t="s">
        <v>63</v>
      </c>
    </row>
    <row r="1949" spans="1:10" ht="108" x14ac:dyDescent="0.45">
      <c r="A1949" s="77" t="s">
        <v>8384</v>
      </c>
      <c r="B1949" s="77" t="s">
        <v>7629</v>
      </c>
      <c r="C1949" s="77" t="s">
        <v>8314</v>
      </c>
      <c r="D1949" s="77" t="s">
        <v>8385</v>
      </c>
      <c r="E1949" s="77" t="s">
        <v>8386</v>
      </c>
      <c r="F1949" s="77" t="s">
        <v>8387</v>
      </c>
      <c r="G1949" s="79">
        <v>138</v>
      </c>
      <c r="H1949" s="77" t="s">
        <v>14</v>
      </c>
      <c r="I1949" s="77" t="s">
        <v>15</v>
      </c>
      <c r="J1949" s="77" t="s">
        <v>63</v>
      </c>
    </row>
    <row r="1950" spans="1:10" ht="144" x14ac:dyDescent="0.45">
      <c r="A1950" s="77" t="s">
        <v>8388</v>
      </c>
      <c r="B1950" s="77" t="s">
        <v>7629</v>
      </c>
      <c r="C1950" s="77" t="s">
        <v>460</v>
      </c>
      <c r="D1950" s="77" t="s">
        <v>8389</v>
      </c>
      <c r="E1950" s="77" t="s">
        <v>8390</v>
      </c>
      <c r="F1950" s="77" t="s">
        <v>8391</v>
      </c>
      <c r="G1950" s="79">
        <v>107</v>
      </c>
      <c r="H1950" s="77" t="s">
        <v>14</v>
      </c>
      <c r="I1950" s="77" t="s">
        <v>15</v>
      </c>
      <c r="J1950" s="77" t="s">
        <v>63</v>
      </c>
    </row>
    <row r="1951" spans="1:10" ht="108" x14ac:dyDescent="0.45">
      <c r="A1951" s="77" t="s">
        <v>8392</v>
      </c>
      <c r="B1951" s="77" t="s">
        <v>7633</v>
      </c>
      <c r="C1951" s="77" t="s">
        <v>8393</v>
      </c>
      <c r="D1951" s="77" t="s">
        <v>8394</v>
      </c>
      <c r="E1951" s="77" t="s">
        <v>8395</v>
      </c>
      <c r="F1951" s="77" t="s">
        <v>8396</v>
      </c>
      <c r="G1951" s="79">
        <v>183</v>
      </c>
      <c r="H1951" s="77" t="s">
        <v>14</v>
      </c>
      <c r="I1951" s="77" t="s">
        <v>15</v>
      </c>
      <c r="J1951" s="77" t="s">
        <v>16</v>
      </c>
    </row>
    <row r="1952" spans="1:10" ht="144" x14ac:dyDescent="0.45">
      <c r="A1952" s="77" t="s">
        <v>8397</v>
      </c>
      <c r="B1952" s="77" t="s">
        <v>7633</v>
      </c>
      <c r="C1952" s="77" t="s">
        <v>7651</v>
      </c>
      <c r="D1952" s="77" t="s">
        <v>8398</v>
      </c>
      <c r="E1952" s="77" t="s">
        <v>8399</v>
      </c>
      <c r="F1952" s="78"/>
      <c r="G1952" s="79">
        <v>50</v>
      </c>
      <c r="H1952" s="77" t="s">
        <v>14</v>
      </c>
      <c r="I1952" s="77" t="s">
        <v>15</v>
      </c>
      <c r="J1952" s="77" t="s">
        <v>63</v>
      </c>
    </row>
    <row r="1953" spans="1:10" ht="126" x14ac:dyDescent="0.45">
      <c r="A1953" s="77" t="s">
        <v>8400</v>
      </c>
      <c r="B1953" s="77" t="s">
        <v>7633</v>
      </c>
      <c r="C1953" s="77" t="s">
        <v>8401</v>
      </c>
      <c r="D1953" s="77" t="s">
        <v>8402</v>
      </c>
      <c r="E1953" s="77" t="s">
        <v>8403</v>
      </c>
      <c r="F1953" s="77" t="s">
        <v>8404</v>
      </c>
      <c r="G1953" s="79">
        <v>125</v>
      </c>
      <c r="H1953" s="77" t="s">
        <v>14</v>
      </c>
      <c r="I1953" s="77" t="s">
        <v>15</v>
      </c>
      <c r="J1953" s="77" t="s">
        <v>63</v>
      </c>
    </row>
    <row r="1954" spans="1:10" ht="144" x14ac:dyDescent="0.45">
      <c r="A1954" s="77" t="s">
        <v>8405</v>
      </c>
      <c r="B1954" s="77" t="s">
        <v>7631</v>
      </c>
      <c r="C1954" s="77" t="s">
        <v>7897</v>
      </c>
      <c r="D1954" s="77" t="s">
        <v>8406</v>
      </c>
      <c r="E1954" s="77" t="s">
        <v>8407</v>
      </c>
      <c r="F1954" s="77" t="s">
        <v>8408</v>
      </c>
      <c r="G1954" s="79">
        <v>150</v>
      </c>
      <c r="H1954" s="77" t="s">
        <v>14</v>
      </c>
      <c r="I1954" s="77" t="s">
        <v>15</v>
      </c>
      <c r="J1954" s="77" t="s">
        <v>63</v>
      </c>
    </row>
    <row r="1955" spans="1:10" ht="162" x14ac:dyDescent="0.45">
      <c r="A1955" s="77" t="s">
        <v>8409</v>
      </c>
      <c r="B1955" s="77" t="s">
        <v>7631</v>
      </c>
      <c r="C1955" s="77" t="s">
        <v>7638</v>
      </c>
      <c r="D1955" s="77" t="s">
        <v>8410</v>
      </c>
      <c r="E1955" s="77" t="s">
        <v>8411</v>
      </c>
      <c r="F1955" s="77" t="s">
        <v>8412</v>
      </c>
      <c r="G1955" s="79">
        <v>96</v>
      </c>
      <c r="H1955" s="77" t="s">
        <v>14</v>
      </c>
      <c r="I1955" s="77" t="s">
        <v>15</v>
      </c>
      <c r="J1955" s="77" t="s">
        <v>63</v>
      </c>
    </row>
    <row r="1956" spans="1:10" ht="108" x14ac:dyDescent="0.45">
      <c r="A1956" s="77" t="s">
        <v>8413</v>
      </c>
      <c r="B1956" s="77" t="s">
        <v>8159</v>
      </c>
      <c r="C1956" s="77" t="s">
        <v>8147</v>
      </c>
      <c r="D1956" s="77" t="s">
        <v>8414</v>
      </c>
      <c r="E1956" s="77" t="s">
        <v>8415</v>
      </c>
      <c r="F1956" s="77" t="s">
        <v>8416</v>
      </c>
      <c r="G1956" s="79">
        <v>100</v>
      </c>
      <c r="H1956" s="77" t="s">
        <v>14</v>
      </c>
      <c r="I1956" s="77" t="s">
        <v>15</v>
      </c>
      <c r="J1956" s="77" t="s">
        <v>63</v>
      </c>
    </row>
    <row r="1957" spans="1:10" ht="126" x14ac:dyDescent="0.45">
      <c r="A1957" s="77" t="s">
        <v>8417</v>
      </c>
      <c r="B1957" s="77" t="s">
        <v>8418</v>
      </c>
      <c r="C1957" s="77" t="s">
        <v>7910</v>
      </c>
      <c r="D1957" s="77" t="s">
        <v>8419</v>
      </c>
      <c r="E1957" s="77" t="s">
        <v>8420</v>
      </c>
      <c r="F1957" s="78"/>
      <c r="G1957" s="79">
        <v>88</v>
      </c>
      <c r="H1957" s="77" t="s">
        <v>14</v>
      </c>
      <c r="I1957" s="77" t="s">
        <v>15</v>
      </c>
      <c r="J1957" s="77" t="s">
        <v>63</v>
      </c>
    </row>
    <row r="1958" spans="1:10" ht="126" x14ac:dyDescent="0.45">
      <c r="A1958" s="77" t="s">
        <v>8421</v>
      </c>
      <c r="B1958" s="77" t="s">
        <v>7633</v>
      </c>
      <c r="C1958" s="77" t="s">
        <v>599</v>
      </c>
      <c r="D1958" s="77" t="s">
        <v>8422</v>
      </c>
      <c r="E1958" s="77" t="s">
        <v>8423</v>
      </c>
      <c r="F1958" s="77" t="s">
        <v>8424</v>
      </c>
      <c r="G1958" s="79">
        <v>63</v>
      </c>
      <c r="H1958" s="77" t="s">
        <v>14</v>
      </c>
      <c r="I1958" s="77" t="s">
        <v>15</v>
      </c>
      <c r="J1958" s="77" t="s">
        <v>16</v>
      </c>
    </row>
    <row r="1959" spans="1:10" ht="126" x14ac:dyDescent="0.45">
      <c r="A1959" s="77" t="s">
        <v>8425</v>
      </c>
      <c r="B1959" s="77" t="s">
        <v>8297</v>
      </c>
      <c r="C1959" s="77" t="s">
        <v>7640</v>
      </c>
      <c r="D1959" s="77" t="s">
        <v>8426</v>
      </c>
      <c r="E1959" s="77" t="s">
        <v>8427</v>
      </c>
      <c r="F1959" s="77" t="s">
        <v>8428</v>
      </c>
      <c r="G1959" s="79">
        <v>104</v>
      </c>
      <c r="H1959" s="77" t="s">
        <v>14</v>
      </c>
      <c r="I1959" s="77" t="s">
        <v>15</v>
      </c>
      <c r="J1959" s="77" t="s">
        <v>63</v>
      </c>
    </row>
    <row r="1960" spans="1:10" ht="90" x14ac:dyDescent="0.45">
      <c r="A1960" s="77" t="s">
        <v>8429</v>
      </c>
      <c r="B1960" s="77" t="s">
        <v>7633</v>
      </c>
      <c r="C1960" s="77" t="s">
        <v>423</v>
      </c>
      <c r="D1960" s="77" t="s">
        <v>8430</v>
      </c>
      <c r="E1960" s="77" t="s">
        <v>8431</v>
      </c>
      <c r="F1960" s="78"/>
      <c r="G1960" s="79">
        <v>95</v>
      </c>
      <c r="H1960" s="77" t="s">
        <v>14</v>
      </c>
      <c r="I1960" s="77" t="s">
        <v>15</v>
      </c>
      <c r="J1960" s="77" t="s">
        <v>63</v>
      </c>
    </row>
    <row r="1961" spans="1:10" ht="126" x14ac:dyDescent="0.45">
      <c r="A1961" s="77" t="s">
        <v>8432</v>
      </c>
      <c r="B1961" s="77" t="s">
        <v>7633</v>
      </c>
      <c r="C1961" s="77" t="s">
        <v>469</v>
      </c>
      <c r="D1961" s="77" t="s">
        <v>8433</v>
      </c>
      <c r="E1961" s="77" t="s">
        <v>8434</v>
      </c>
      <c r="F1961" s="77" t="s">
        <v>8435</v>
      </c>
      <c r="G1961" s="79">
        <v>135</v>
      </c>
      <c r="H1961" s="77" t="s">
        <v>14</v>
      </c>
      <c r="I1961" s="77" t="s">
        <v>15</v>
      </c>
      <c r="J1961" s="77" t="s">
        <v>9</v>
      </c>
    </row>
    <row r="1962" spans="1:10" ht="144" x14ac:dyDescent="0.45">
      <c r="A1962" s="77" t="s">
        <v>8436</v>
      </c>
      <c r="B1962" s="77" t="s">
        <v>7633</v>
      </c>
      <c r="C1962" s="77" t="s">
        <v>620</v>
      </c>
      <c r="D1962" s="77" t="s">
        <v>8437</v>
      </c>
      <c r="E1962" s="77" t="s">
        <v>8438</v>
      </c>
      <c r="F1962" s="77" t="s">
        <v>8439</v>
      </c>
      <c r="G1962" s="79">
        <v>110</v>
      </c>
      <c r="H1962" s="77" t="s">
        <v>14</v>
      </c>
      <c r="I1962" s="77" t="s">
        <v>15</v>
      </c>
      <c r="J1962" s="77" t="s">
        <v>63</v>
      </c>
    </row>
    <row r="1963" spans="1:10" ht="126" x14ac:dyDescent="0.45">
      <c r="A1963" s="77" t="s">
        <v>8440</v>
      </c>
      <c r="B1963" s="77" t="s">
        <v>7633</v>
      </c>
      <c r="C1963" s="77" t="s">
        <v>620</v>
      </c>
      <c r="D1963" s="77" t="s">
        <v>8441</v>
      </c>
      <c r="E1963" s="77" t="s">
        <v>8442</v>
      </c>
      <c r="F1963" s="77" t="s">
        <v>8443</v>
      </c>
      <c r="G1963" s="79">
        <v>108</v>
      </c>
      <c r="H1963" s="77" t="s">
        <v>14</v>
      </c>
      <c r="I1963" s="77" t="s">
        <v>15</v>
      </c>
      <c r="J1963" s="77" t="s">
        <v>63</v>
      </c>
    </row>
    <row r="1964" spans="1:10" ht="108" x14ac:dyDescent="0.45">
      <c r="A1964" s="77" t="s">
        <v>8444</v>
      </c>
      <c r="B1964" s="77" t="s">
        <v>7633</v>
      </c>
      <c r="C1964" s="77" t="s">
        <v>8401</v>
      </c>
      <c r="D1964" s="77" t="s">
        <v>8445</v>
      </c>
      <c r="E1964" s="77" t="s">
        <v>8446</v>
      </c>
      <c r="F1964" s="78"/>
      <c r="G1964" s="79">
        <v>100</v>
      </c>
      <c r="H1964" s="77" t="s">
        <v>14</v>
      </c>
      <c r="I1964" s="77" t="s">
        <v>15</v>
      </c>
      <c r="J1964" s="77" t="s">
        <v>63</v>
      </c>
    </row>
    <row r="1965" spans="1:10" ht="90" x14ac:dyDescent="0.45">
      <c r="A1965" s="77" t="s">
        <v>8447</v>
      </c>
      <c r="B1965" s="77" t="s">
        <v>7631</v>
      </c>
      <c r="C1965" s="77" t="s">
        <v>8448</v>
      </c>
      <c r="D1965" s="77" t="s">
        <v>8449</v>
      </c>
      <c r="E1965" s="77" t="s">
        <v>8450</v>
      </c>
      <c r="F1965" s="77" t="s">
        <v>8451</v>
      </c>
      <c r="G1965" s="79">
        <v>98</v>
      </c>
      <c r="H1965" s="77" t="s">
        <v>14</v>
      </c>
      <c r="I1965" s="77" t="s">
        <v>15</v>
      </c>
      <c r="J1965" s="77" t="s">
        <v>63</v>
      </c>
    </row>
    <row r="1966" spans="1:10" ht="108" x14ac:dyDescent="0.45">
      <c r="A1966" s="77" t="s">
        <v>8452</v>
      </c>
      <c r="B1966" s="77" t="s">
        <v>7631</v>
      </c>
      <c r="C1966" s="77" t="s">
        <v>409</v>
      </c>
      <c r="D1966" s="77" t="s">
        <v>8453</v>
      </c>
      <c r="E1966" s="77" t="s">
        <v>8454</v>
      </c>
      <c r="F1966" s="77" t="s">
        <v>8455</v>
      </c>
      <c r="G1966" s="79">
        <v>129</v>
      </c>
      <c r="H1966" s="77" t="s">
        <v>14</v>
      </c>
      <c r="I1966" s="77" t="s">
        <v>15</v>
      </c>
      <c r="J1966" s="77" t="s">
        <v>63</v>
      </c>
    </row>
    <row r="1967" spans="1:10" ht="144" x14ac:dyDescent="0.45">
      <c r="A1967" s="77" t="s">
        <v>8456</v>
      </c>
      <c r="B1967" s="77" t="s">
        <v>7629</v>
      </c>
      <c r="C1967" s="77" t="s">
        <v>7648</v>
      </c>
      <c r="D1967" s="77" t="s">
        <v>7649</v>
      </c>
      <c r="E1967" s="77" t="s">
        <v>8457</v>
      </c>
      <c r="F1967" s="77" t="s">
        <v>8458</v>
      </c>
      <c r="G1967" s="79">
        <v>128</v>
      </c>
      <c r="H1967" s="77" t="s">
        <v>14</v>
      </c>
      <c r="I1967" s="77" t="s">
        <v>15</v>
      </c>
      <c r="J1967" s="77" t="s">
        <v>63</v>
      </c>
    </row>
    <row r="1968" spans="1:10" ht="126" x14ac:dyDescent="0.45">
      <c r="A1968" s="77" t="s">
        <v>8459</v>
      </c>
      <c r="B1968" s="77" t="s">
        <v>7629</v>
      </c>
      <c r="C1968" s="77" t="s">
        <v>469</v>
      </c>
      <c r="D1968" s="77" t="s">
        <v>8460</v>
      </c>
      <c r="E1968" s="77" t="s">
        <v>8461</v>
      </c>
      <c r="F1968" s="77" t="s">
        <v>8462</v>
      </c>
      <c r="G1968" s="79">
        <v>114</v>
      </c>
      <c r="H1968" s="77" t="s">
        <v>14</v>
      </c>
      <c r="I1968" s="77" t="s">
        <v>15</v>
      </c>
      <c r="J1968" s="77" t="s">
        <v>63</v>
      </c>
    </row>
    <row r="1969" spans="1:10" ht="126" x14ac:dyDescent="0.45">
      <c r="A1969" s="77" t="s">
        <v>8463</v>
      </c>
      <c r="B1969" s="77" t="s">
        <v>8235</v>
      </c>
      <c r="C1969" s="77" t="s">
        <v>7839</v>
      </c>
      <c r="D1969" s="77" t="s">
        <v>8464</v>
      </c>
      <c r="E1969" s="77" t="s">
        <v>8465</v>
      </c>
      <c r="F1969" s="78"/>
      <c r="G1969" s="79">
        <v>93</v>
      </c>
      <c r="H1969" s="77" t="s">
        <v>14</v>
      </c>
      <c r="I1969" s="77" t="s">
        <v>15</v>
      </c>
      <c r="J1969" s="77" t="s">
        <v>63</v>
      </c>
    </row>
    <row r="1970" spans="1:10" ht="108" x14ac:dyDescent="0.45">
      <c r="A1970" s="77" t="s">
        <v>8466</v>
      </c>
      <c r="B1970" s="77" t="s">
        <v>8467</v>
      </c>
      <c r="C1970" s="77" t="s">
        <v>469</v>
      </c>
      <c r="D1970" s="77" t="s">
        <v>8468</v>
      </c>
      <c r="E1970" s="77" t="s">
        <v>8469</v>
      </c>
      <c r="F1970" s="77" t="s">
        <v>8470</v>
      </c>
      <c r="G1970" s="79">
        <v>120</v>
      </c>
      <c r="H1970" s="77" t="s">
        <v>14</v>
      </c>
      <c r="I1970" s="77" t="s">
        <v>15</v>
      </c>
      <c r="J1970" s="77" t="s">
        <v>63</v>
      </c>
    </row>
    <row r="1971" spans="1:10" ht="108" x14ac:dyDescent="0.45">
      <c r="A1971" s="77" t="s">
        <v>8471</v>
      </c>
      <c r="B1971" s="77" t="s">
        <v>8467</v>
      </c>
      <c r="C1971" s="77" t="s">
        <v>495</v>
      </c>
      <c r="D1971" s="77" t="s">
        <v>8472</v>
      </c>
      <c r="E1971" s="77" t="s">
        <v>8473</v>
      </c>
      <c r="F1971" s="77" t="s">
        <v>8474</v>
      </c>
      <c r="G1971" s="79">
        <v>112</v>
      </c>
      <c r="H1971" s="77" t="s">
        <v>14</v>
      </c>
      <c r="I1971" s="77" t="s">
        <v>15</v>
      </c>
      <c r="J1971" s="77" t="s">
        <v>63</v>
      </c>
    </row>
    <row r="1972" spans="1:10" ht="108" x14ac:dyDescent="0.45">
      <c r="A1972" s="77" t="s">
        <v>8475</v>
      </c>
      <c r="B1972" s="77" t="s">
        <v>7629</v>
      </c>
      <c r="C1972" s="77" t="s">
        <v>7635</v>
      </c>
      <c r="D1972" s="77" t="s">
        <v>8476</v>
      </c>
      <c r="E1972" s="77" t="s">
        <v>8477</v>
      </c>
      <c r="F1972" s="77" t="s">
        <v>8478</v>
      </c>
      <c r="G1972" s="79">
        <v>124</v>
      </c>
      <c r="H1972" s="77" t="s">
        <v>14</v>
      </c>
      <c r="I1972" s="77" t="s">
        <v>15</v>
      </c>
      <c r="J1972" s="77" t="s">
        <v>63</v>
      </c>
    </row>
    <row r="1973" spans="1:10" ht="108" x14ac:dyDescent="0.45">
      <c r="A1973" s="77" t="s">
        <v>8479</v>
      </c>
      <c r="B1973" s="77" t="s">
        <v>7629</v>
      </c>
      <c r="C1973" s="77" t="s">
        <v>483</v>
      </c>
      <c r="D1973" s="77" t="s">
        <v>8480</v>
      </c>
      <c r="E1973" s="77" t="s">
        <v>8481</v>
      </c>
      <c r="F1973" s="77" t="s">
        <v>8482</v>
      </c>
      <c r="G1973" s="79">
        <v>110</v>
      </c>
      <c r="H1973" s="77" t="s">
        <v>14</v>
      </c>
      <c r="I1973" s="77" t="s">
        <v>15</v>
      </c>
      <c r="J1973" s="77" t="s">
        <v>63</v>
      </c>
    </row>
    <row r="1974" spans="1:10" ht="108" x14ac:dyDescent="0.45">
      <c r="A1974" s="77" t="s">
        <v>8483</v>
      </c>
      <c r="B1974" s="77" t="s">
        <v>7633</v>
      </c>
      <c r="C1974" s="77" t="s">
        <v>583</v>
      </c>
      <c r="D1974" s="77" t="s">
        <v>8484</v>
      </c>
      <c r="E1974" s="77" t="s">
        <v>8485</v>
      </c>
      <c r="F1974" s="77" t="s">
        <v>8486</v>
      </c>
      <c r="G1974" s="79">
        <v>121</v>
      </c>
      <c r="H1974" s="77" t="s">
        <v>14</v>
      </c>
      <c r="I1974" s="77" t="s">
        <v>15</v>
      </c>
      <c r="J1974" s="77" t="s">
        <v>63</v>
      </c>
    </row>
    <row r="1975" spans="1:10" ht="126" x14ac:dyDescent="0.45">
      <c r="A1975" s="77" t="s">
        <v>8487</v>
      </c>
      <c r="B1975" s="77" t="s">
        <v>7633</v>
      </c>
      <c r="C1975" s="77" t="s">
        <v>583</v>
      </c>
      <c r="D1975" s="77" t="s">
        <v>8488</v>
      </c>
      <c r="E1975" s="77" t="s">
        <v>8489</v>
      </c>
      <c r="F1975" s="77" t="s">
        <v>8490</v>
      </c>
      <c r="G1975" s="79">
        <v>125</v>
      </c>
      <c r="H1975" s="77" t="s">
        <v>14</v>
      </c>
      <c r="I1975" s="77" t="s">
        <v>15</v>
      </c>
      <c r="J1975" s="77" t="s">
        <v>63</v>
      </c>
    </row>
    <row r="1976" spans="1:10" ht="126" x14ac:dyDescent="0.45">
      <c r="A1976" s="77" t="s">
        <v>8491</v>
      </c>
      <c r="B1976" s="77" t="s">
        <v>7633</v>
      </c>
      <c r="C1976" s="77" t="s">
        <v>8401</v>
      </c>
      <c r="D1976" s="77" t="s">
        <v>8492</v>
      </c>
      <c r="E1976" s="77" t="s">
        <v>8493</v>
      </c>
      <c r="F1976" s="78"/>
      <c r="G1976" s="79">
        <v>70</v>
      </c>
      <c r="H1976" s="77" t="s">
        <v>14</v>
      </c>
      <c r="I1976" s="77" t="s">
        <v>15</v>
      </c>
      <c r="J1976" s="77" t="s">
        <v>63</v>
      </c>
    </row>
    <row r="1977" spans="1:10" ht="126" x14ac:dyDescent="0.45">
      <c r="A1977" s="77" t="s">
        <v>8494</v>
      </c>
      <c r="B1977" s="77" t="s">
        <v>7631</v>
      </c>
      <c r="C1977" s="77" t="s">
        <v>28</v>
      </c>
      <c r="D1977" s="77" t="s">
        <v>8495</v>
      </c>
      <c r="E1977" s="77" t="s">
        <v>8496</v>
      </c>
      <c r="F1977" s="77" t="s">
        <v>8497</v>
      </c>
      <c r="G1977" s="79">
        <v>99</v>
      </c>
      <c r="H1977" s="77" t="s">
        <v>14</v>
      </c>
      <c r="I1977" s="77" t="s">
        <v>15</v>
      </c>
      <c r="J1977" s="77" t="s">
        <v>63</v>
      </c>
    </row>
    <row r="1978" spans="1:10" ht="108" x14ac:dyDescent="0.45">
      <c r="A1978" s="77" t="s">
        <v>8498</v>
      </c>
      <c r="B1978" s="77" t="s">
        <v>8235</v>
      </c>
      <c r="C1978" s="77" t="s">
        <v>409</v>
      </c>
      <c r="D1978" s="77" t="s">
        <v>8499</v>
      </c>
      <c r="E1978" s="77" t="s">
        <v>8500</v>
      </c>
      <c r="F1978" s="78"/>
      <c r="G1978" s="79">
        <v>119</v>
      </c>
      <c r="H1978" s="77" t="s">
        <v>14</v>
      </c>
      <c r="I1978" s="77" t="s">
        <v>15</v>
      </c>
      <c r="J1978" s="77" t="s">
        <v>63</v>
      </c>
    </row>
    <row r="1979" spans="1:10" ht="162" x14ac:dyDescent="0.45">
      <c r="A1979" s="77" t="s">
        <v>8501</v>
      </c>
      <c r="B1979" s="77" t="s">
        <v>8467</v>
      </c>
      <c r="C1979" s="77" t="s">
        <v>7910</v>
      </c>
      <c r="D1979" s="77" t="s">
        <v>8502</v>
      </c>
      <c r="E1979" s="77" t="s">
        <v>8503</v>
      </c>
      <c r="F1979" s="77" t="s">
        <v>8504</v>
      </c>
      <c r="G1979" s="79">
        <v>94</v>
      </c>
      <c r="H1979" s="77" t="s">
        <v>14</v>
      </c>
      <c r="I1979" s="77" t="s">
        <v>15</v>
      </c>
      <c r="J1979" s="77" t="s">
        <v>63</v>
      </c>
    </row>
    <row r="1980" spans="1:10" ht="126" x14ac:dyDescent="0.45">
      <c r="A1980" s="77" t="s">
        <v>8505</v>
      </c>
      <c r="B1980" s="77" t="s">
        <v>8467</v>
      </c>
      <c r="C1980" s="77" t="s">
        <v>495</v>
      </c>
      <c r="D1980" s="77" t="s">
        <v>8506</v>
      </c>
      <c r="E1980" s="77" t="s">
        <v>8507</v>
      </c>
      <c r="F1980" s="77" t="s">
        <v>8508</v>
      </c>
      <c r="G1980" s="79">
        <v>107</v>
      </c>
      <c r="H1980" s="77" t="s">
        <v>14</v>
      </c>
      <c r="I1980" s="77" t="s">
        <v>15</v>
      </c>
      <c r="J1980" s="77" t="s">
        <v>63</v>
      </c>
    </row>
    <row r="1981" spans="1:10" ht="108" x14ac:dyDescent="0.45">
      <c r="A1981" s="77" t="s">
        <v>8509</v>
      </c>
      <c r="B1981" s="77" t="s">
        <v>7629</v>
      </c>
      <c r="C1981" s="77" t="s">
        <v>7968</v>
      </c>
      <c r="D1981" s="77" t="s">
        <v>8510</v>
      </c>
      <c r="E1981" s="77" t="s">
        <v>8511</v>
      </c>
      <c r="F1981" s="77" t="s">
        <v>8512</v>
      </c>
      <c r="G1981" s="79">
        <v>91</v>
      </c>
      <c r="H1981" s="77" t="s">
        <v>14</v>
      </c>
      <c r="I1981" s="77" t="s">
        <v>15</v>
      </c>
      <c r="J1981" s="77" t="s">
        <v>63</v>
      </c>
    </row>
    <row r="1982" spans="1:10" ht="126" x14ac:dyDescent="0.45">
      <c r="A1982" s="77" t="s">
        <v>8513</v>
      </c>
      <c r="B1982" s="77" t="s">
        <v>7629</v>
      </c>
      <c r="C1982" s="77" t="s">
        <v>495</v>
      </c>
      <c r="D1982" s="77" t="s">
        <v>8514</v>
      </c>
      <c r="E1982" s="77" t="s">
        <v>8515</v>
      </c>
      <c r="F1982" s="77" t="s">
        <v>8516</v>
      </c>
      <c r="G1982" s="79">
        <v>117</v>
      </c>
      <c r="H1982" s="77" t="s">
        <v>14</v>
      </c>
      <c r="I1982" s="77" t="s">
        <v>15</v>
      </c>
      <c r="J1982" s="77" t="s">
        <v>63</v>
      </c>
    </row>
    <row r="1983" spans="1:10" ht="126" x14ac:dyDescent="0.45">
      <c r="A1983" s="77" t="s">
        <v>8517</v>
      </c>
      <c r="B1983" s="77" t="s">
        <v>7633</v>
      </c>
      <c r="C1983" s="77" t="s">
        <v>460</v>
      </c>
      <c r="D1983" s="77" t="s">
        <v>8518</v>
      </c>
      <c r="E1983" s="77" t="s">
        <v>8519</v>
      </c>
      <c r="F1983" s="78"/>
      <c r="G1983" s="79">
        <v>95</v>
      </c>
      <c r="H1983" s="77" t="s">
        <v>14</v>
      </c>
      <c r="I1983" s="77" t="s">
        <v>15</v>
      </c>
      <c r="J1983" s="77" t="s">
        <v>63</v>
      </c>
    </row>
    <row r="1984" spans="1:10" ht="144" x14ac:dyDescent="0.45">
      <c r="A1984" s="77" t="s">
        <v>8520</v>
      </c>
      <c r="B1984" s="77" t="s">
        <v>7633</v>
      </c>
      <c r="C1984" s="77" t="s">
        <v>8521</v>
      </c>
      <c r="D1984" s="77" t="s">
        <v>8522</v>
      </c>
      <c r="E1984" s="77" t="s">
        <v>8523</v>
      </c>
      <c r="F1984" s="77" t="s">
        <v>8524</v>
      </c>
      <c r="G1984" s="79">
        <v>117</v>
      </c>
      <c r="H1984" s="77" t="s">
        <v>14</v>
      </c>
      <c r="I1984" s="77" t="s">
        <v>15</v>
      </c>
      <c r="J1984" s="77" t="s">
        <v>63</v>
      </c>
    </row>
    <row r="1985" spans="1:10" ht="144" x14ac:dyDescent="0.45">
      <c r="A1985" s="77" t="s">
        <v>8525</v>
      </c>
      <c r="B1985" s="77" t="s">
        <v>7631</v>
      </c>
      <c r="C1985" s="77" t="s">
        <v>8526</v>
      </c>
      <c r="D1985" s="77" t="s">
        <v>8527</v>
      </c>
      <c r="E1985" s="77" t="s">
        <v>8528</v>
      </c>
      <c r="F1985" s="77" t="s">
        <v>8529</v>
      </c>
      <c r="G1985" s="79">
        <v>122</v>
      </c>
      <c r="H1985" s="77" t="s">
        <v>14</v>
      </c>
      <c r="I1985" s="77" t="s">
        <v>15</v>
      </c>
      <c r="J1985" s="77" t="s">
        <v>63</v>
      </c>
    </row>
    <row r="1986" spans="1:10" ht="162" x14ac:dyDescent="0.45">
      <c r="A1986" s="77" t="s">
        <v>8530</v>
      </c>
      <c r="B1986" s="77" t="s">
        <v>7631</v>
      </c>
      <c r="C1986" s="77" t="s">
        <v>8292</v>
      </c>
      <c r="D1986" s="77" t="s">
        <v>8531</v>
      </c>
      <c r="E1986" s="77" t="s">
        <v>8532</v>
      </c>
      <c r="F1986" s="77" t="s">
        <v>8533</v>
      </c>
      <c r="G1986" s="79">
        <v>140</v>
      </c>
      <c r="H1986" s="77" t="s">
        <v>14</v>
      </c>
      <c r="I1986" s="77" t="s">
        <v>15</v>
      </c>
      <c r="J1986" s="77" t="s">
        <v>63</v>
      </c>
    </row>
    <row r="1987" spans="1:10" ht="108" x14ac:dyDescent="0.45">
      <c r="A1987" s="77" t="s">
        <v>8534</v>
      </c>
      <c r="B1987" s="77" t="s">
        <v>8467</v>
      </c>
      <c r="C1987" s="77" t="s">
        <v>460</v>
      </c>
      <c r="D1987" s="77" t="s">
        <v>8535</v>
      </c>
      <c r="E1987" s="77" t="s">
        <v>8536</v>
      </c>
      <c r="F1987" s="77" t="s">
        <v>8537</v>
      </c>
      <c r="G1987" s="79">
        <v>96</v>
      </c>
      <c r="H1987" s="77" t="s">
        <v>14</v>
      </c>
      <c r="I1987" s="77" t="s">
        <v>15</v>
      </c>
      <c r="J1987" s="77" t="s">
        <v>63</v>
      </c>
    </row>
    <row r="1988" spans="1:10" ht="108" x14ac:dyDescent="0.45">
      <c r="A1988" s="77" t="s">
        <v>8538</v>
      </c>
      <c r="B1988" s="77" t="s">
        <v>7629</v>
      </c>
      <c r="C1988" s="77" t="s">
        <v>7968</v>
      </c>
      <c r="D1988" s="77" t="s">
        <v>8539</v>
      </c>
      <c r="E1988" s="77" t="s">
        <v>8540</v>
      </c>
      <c r="F1988" s="77" t="s">
        <v>8541</v>
      </c>
      <c r="G1988" s="79">
        <v>93</v>
      </c>
      <c r="H1988" s="77" t="s">
        <v>14</v>
      </c>
      <c r="I1988" s="77" t="s">
        <v>15</v>
      </c>
      <c r="J1988" s="77" t="s">
        <v>63</v>
      </c>
    </row>
    <row r="1989" spans="1:10" ht="108" x14ac:dyDescent="0.45">
      <c r="A1989" s="77" t="s">
        <v>8542</v>
      </c>
      <c r="B1989" s="77" t="s">
        <v>7629</v>
      </c>
      <c r="C1989" s="77" t="s">
        <v>8401</v>
      </c>
      <c r="D1989" s="77" t="s">
        <v>8543</v>
      </c>
      <c r="E1989" s="77" t="s">
        <v>8544</v>
      </c>
      <c r="F1989" s="77" t="s">
        <v>8545</v>
      </c>
      <c r="G1989" s="79">
        <v>120</v>
      </c>
      <c r="H1989" s="77" t="s">
        <v>14</v>
      </c>
      <c r="I1989" s="77" t="s">
        <v>15</v>
      </c>
      <c r="J1989" s="77" t="s">
        <v>63</v>
      </c>
    </row>
    <row r="1990" spans="1:10" ht="90" x14ac:dyDescent="0.45">
      <c r="A1990" s="77" t="s">
        <v>8546</v>
      </c>
      <c r="B1990" s="77" t="s">
        <v>7633</v>
      </c>
      <c r="C1990" s="77" t="s">
        <v>469</v>
      </c>
      <c r="D1990" s="77" t="s">
        <v>8547</v>
      </c>
      <c r="E1990" s="77" t="s">
        <v>8548</v>
      </c>
      <c r="F1990" s="78"/>
      <c r="G1990" s="79">
        <v>90</v>
      </c>
      <c r="H1990" s="77" t="s">
        <v>14</v>
      </c>
      <c r="I1990" s="77" t="s">
        <v>15</v>
      </c>
      <c r="J1990" s="77" t="s">
        <v>63</v>
      </c>
    </row>
    <row r="1991" spans="1:10" ht="108" x14ac:dyDescent="0.45">
      <c r="A1991" s="77" t="s">
        <v>8549</v>
      </c>
      <c r="B1991" s="77" t="s">
        <v>7633</v>
      </c>
      <c r="C1991" s="77" t="s">
        <v>8521</v>
      </c>
      <c r="D1991" s="77" t="s">
        <v>8550</v>
      </c>
      <c r="E1991" s="77" t="s">
        <v>8551</v>
      </c>
      <c r="F1991" s="78"/>
      <c r="G1991" s="79">
        <v>29</v>
      </c>
      <c r="H1991" s="77" t="s">
        <v>14</v>
      </c>
      <c r="I1991" s="77" t="s">
        <v>15</v>
      </c>
      <c r="J1991" s="77" t="s">
        <v>63</v>
      </c>
    </row>
    <row r="1992" spans="1:10" ht="90" x14ac:dyDescent="0.45">
      <c r="A1992" s="77" t="s">
        <v>8552</v>
      </c>
      <c r="B1992" s="77" t="s">
        <v>7631</v>
      </c>
      <c r="C1992" s="77" t="s">
        <v>8147</v>
      </c>
      <c r="D1992" s="77" t="s">
        <v>8553</v>
      </c>
      <c r="E1992" s="77" t="s">
        <v>8554</v>
      </c>
      <c r="F1992" s="77" t="s">
        <v>8555</v>
      </c>
      <c r="G1992" s="79">
        <v>110</v>
      </c>
      <c r="H1992" s="77" t="s">
        <v>14</v>
      </c>
      <c r="I1992" s="77" t="s">
        <v>15</v>
      </c>
      <c r="J1992" s="77" t="s">
        <v>63</v>
      </c>
    </row>
    <row r="1993" spans="1:10" ht="90" x14ac:dyDescent="0.45">
      <c r="A1993" s="77" t="s">
        <v>8556</v>
      </c>
      <c r="B1993" s="77" t="s">
        <v>7631</v>
      </c>
      <c r="C1993" s="77" t="s">
        <v>7639</v>
      </c>
      <c r="D1993" s="77" t="s">
        <v>8557</v>
      </c>
      <c r="E1993" s="77" t="s">
        <v>8558</v>
      </c>
      <c r="F1993" s="77" t="s">
        <v>8559</v>
      </c>
      <c r="G1993" s="79">
        <v>143</v>
      </c>
      <c r="H1993" s="77" t="s">
        <v>14</v>
      </c>
      <c r="I1993" s="77" t="s">
        <v>15</v>
      </c>
      <c r="J1993" s="77" t="s">
        <v>63</v>
      </c>
    </row>
    <row r="1994" spans="1:10" ht="108" x14ac:dyDescent="0.45">
      <c r="A1994" s="77" t="s">
        <v>8560</v>
      </c>
      <c r="B1994" s="77" t="s">
        <v>8235</v>
      </c>
      <c r="C1994" s="77" t="s">
        <v>460</v>
      </c>
      <c r="D1994" s="77" t="s">
        <v>8561</v>
      </c>
      <c r="E1994" s="77" t="s">
        <v>8562</v>
      </c>
      <c r="F1994" s="78"/>
      <c r="G1994" s="79">
        <v>115</v>
      </c>
      <c r="H1994" s="77" t="s">
        <v>14</v>
      </c>
      <c r="I1994" s="77" t="s">
        <v>15</v>
      </c>
      <c r="J1994" s="77" t="s">
        <v>63</v>
      </c>
    </row>
    <row r="1995" spans="1:10" ht="90" x14ac:dyDescent="0.45">
      <c r="A1995" s="77" t="s">
        <v>8563</v>
      </c>
      <c r="B1995" s="77" t="s">
        <v>27</v>
      </c>
      <c r="C1995" s="77" t="s">
        <v>8564</v>
      </c>
      <c r="D1995" s="77" t="s">
        <v>8565</v>
      </c>
      <c r="E1995" s="77" t="s">
        <v>8566</v>
      </c>
      <c r="F1995" s="77" t="s">
        <v>8567</v>
      </c>
      <c r="G1995" s="79">
        <v>96</v>
      </c>
      <c r="H1995" s="77" t="s">
        <v>18</v>
      </c>
      <c r="I1995" s="77" t="s">
        <v>19</v>
      </c>
      <c r="J1995" s="78"/>
    </row>
    <row r="1996" spans="1:10" ht="198" x14ac:dyDescent="0.45">
      <c r="A1996" s="77" t="s">
        <v>8568</v>
      </c>
      <c r="B1996" s="77" t="s">
        <v>27</v>
      </c>
      <c r="C1996" s="77" t="s">
        <v>8569</v>
      </c>
      <c r="D1996" s="77" t="s">
        <v>8570</v>
      </c>
      <c r="E1996" s="77" t="s">
        <v>8571</v>
      </c>
      <c r="F1996" s="77" t="s">
        <v>8572</v>
      </c>
      <c r="G1996" s="79">
        <v>122</v>
      </c>
      <c r="H1996" s="77" t="s">
        <v>14</v>
      </c>
      <c r="I1996" s="77" t="s">
        <v>15</v>
      </c>
      <c r="J1996" s="77" t="s">
        <v>63</v>
      </c>
    </row>
    <row r="1997" spans="1:10" ht="54" x14ac:dyDescent="0.45">
      <c r="A1997" s="77" t="s">
        <v>8573</v>
      </c>
      <c r="B1997" s="77" t="s">
        <v>8574</v>
      </c>
      <c r="C1997" s="77" t="s">
        <v>417</v>
      </c>
      <c r="D1997" s="77" t="s">
        <v>8575</v>
      </c>
      <c r="E1997" s="77" t="s">
        <v>8576</v>
      </c>
      <c r="F1997" s="78"/>
      <c r="G1997" s="79">
        <v>45</v>
      </c>
      <c r="H1997" s="77" t="s">
        <v>18</v>
      </c>
      <c r="I1997" s="77" t="s">
        <v>19</v>
      </c>
      <c r="J1997" s="78"/>
    </row>
    <row r="1998" spans="1:10" ht="108" x14ac:dyDescent="0.45">
      <c r="A1998" s="77" t="s">
        <v>8577</v>
      </c>
      <c r="B1998" s="77" t="s">
        <v>1301</v>
      </c>
      <c r="C1998" s="77" t="s">
        <v>8578</v>
      </c>
      <c r="D1998" s="77" t="s">
        <v>8579</v>
      </c>
      <c r="E1998" s="77" t="s">
        <v>8580</v>
      </c>
      <c r="F1998" s="77" t="s">
        <v>8581</v>
      </c>
      <c r="G1998" s="79">
        <v>15</v>
      </c>
      <c r="H1998" s="77" t="s">
        <v>408</v>
      </c>
      <c r="I1998" s="77" t="s">
        <v>19</v>
      </c>
      <c r="J1998" s="78"/>
    </row>
    <row r="1999" spans="1:10" ht="108" x14ac:dyDescent="0.45">
      <c r="A1999" s="77" t="s">
        <v>8582</v>
      </c>
      <c r="B1999" s="77" t="s">
        <v>1301</v>
      </c>
      <c r="C1999" s="77" t="s">
        <v>8583</v>
      </c>
      <c r="D1999" s="77" t="s">
        <v>8584</v>
      </c>
      <c r="E1999" s="77" t="s">
        <v>8585</v>
      </c>
      <c r="F1999" s="77" t="s">
        <v>8586</v>
      </c>
      <c r="G1999" s="79">
        <v>15</v>
      </c>
      <c r="H1999" s="77" t="s">
        <v>408</v>
      </c>
      <c r="I1999" s="77" t="s">
        <v>19</v>
      </c>
      <c r="J1999" s="78"/>
    </row>
    <row r="2000" spans="1:10" ht="90" x14ac:dyDescent="0.45">
      <c r="A2000" s="77" t="s">
        <v>8587</v>
      </c>
      <c r="B2000" s="77" t="s">
        <v>1301</v>
      </c>
      <c r="C2000" s="77" t="s">
        <v>8588</v>
      </c>
      <c r="D2000" s="77" t="s">
        <v>8589</v>
      </c>
      <c r="E2000" s="77" t="s">
        <v>8590</v>
      </c>
      <c r="F2000" s="77" t="s">
        <v>8591</v>
      </c>
      <c r="G2000" s="79">
        <v>15</v>
      </c>
      <c r="H2000" s="77" t="s">
        <v>408</v>
      </c>
      <c r="I2000" s="77" t="s">
        <v>19</v>
      </c>
      <c r="J2000" s="78"/>
    </row>
    <row r="2001" spans="1:10" ht="108" x14ac:dyDescent="0.45">
      <c r="A2001" s="77" t="s">
        <v>8592</v>
      </c>
      <c r="B2001" s="77" t="s">
        <v>1301</v>
      </c>
      <c r="C2001" s="77" t="s">
        <v>8593</v>
      </c>
      <c r="D2001" s="77" t="s">
        <v>8594</v>
      </c>
      <c r="E2001" s="77" t="s">
        <v>8595</v>
      </c>
      <c r="F2001" s="77" t="s">
        <v>8596</v>
      </c>
      <c r="G2001" s="79">
        <v>15</v>
      </c>
      <c r="H2001" s="77" t="s">
        <v>408</v>
      </c>
      <c r="I2001" s="77" t="s">
        <v>19</v>
      </c>
      <c r="J2001" s="78"/>
    </row>
    <row r="2002" spans="1:10" ht="162" x14ac:dyDescent="0.45">
      <c r="A2002" s="77" t="s">
        <v>8597</v>
      </c>
      <c r="B2002" s="77" t="s">
        <v>1301</v>
      </c>
      <c r="C2002" s="77" t="s">
        <v>8598</v>
      </c>
      <c r="D2002" s="77" t="s">
        <v>8599</v>
      </c>
      <c r="E2002" s="77" t="s">
        <v>8600</v>
      </c>
      <c r="F2002" s="77" t="s">
        <v>8601</v>
      </c>
      <c r="G2002" s="79">
        <v>15</v>
      </c>
      <c r="H2002" s="77" t="s">
        <v>408</v>
      </c>
      <c r="I2002" s="77" t="s">
        <v>19</v>
      </c>
      <c r="J2002" s="78"/>
    </row>
    <row r="2003" spans="1:10" ht="108" x14ac:dyDescent="0.45">
      <c r="A2003" s="77" t="s">
        <v>8602</v>
      </c>
      <c r="B2003" s="77" t="s">
        <v>1301</v>
      </c>
      <c r="C2003" s="77" t="s">
        <v>8603</v>
      </c>
      <c r="D2003" s="77" t="s">
        <v>8604</v>
      </c>
      <c r="E2003" s="77" t="s">
        <v>8605</v>
      </c>
      <c r="F2003" s="77" t="s">
        <v>8601</v>
      </c>
      <c r="G2003" s="79">
        <v>15</v>
      </c>
      <c r="H2003" s="77" t="s">
        <v>408</v>
      </c>
      <c r="I2003" s="77" t="s">
        <v>19</v>
      </c>
      <c r="J2003" s="78"/>
    </row>
    <row r="2004" spans="1:10" ht="90" x14ac:dyDescent="0.45">
      <c r="A2004" s="77" t="s">
        <v>8606</v>
      </c>
      <c r="B2004" s="77" t="s">
        <v>1301</v>
      </c>
      <c r="C2004" s="77" t="s">
        <v>8607</v>
      </c>
      <c r="D2004" s="77" t="s">
        <v>8608</v>
      </c>
      <c r="E2004" s="77" t="s">
        <v>8609</v>
      </c>
      <c r="F2004" s="77" t="s">
        <v>8601</v>
      </c>
      <c r="G2004" s="79">
        <v>15</v>
      </c>
      <c r="H2004" s="77" t="s">
        <v>408</v>
      </c>
      <c r="I2004" s="77" t="s">
        <v>19</v>
      </c>
      <c r="J2004" s="78"/>
    </row>
    <row r="2005" spans="1:10" ht="72" x14ac:dyDescent="0.45">
      <c r="A2005" s="77" t="s">
        <v>8610</v>
      </c>
      <c r="B2005" s="77" t="s">
        <v>11</v>
      </c>
      <c r="C2005" s="77" t="s">
        <v>8611</v>
      </c>
      <c r="D2005" s="77" t="s">
        <v>8612</v>
      </c>
      <c r="E2005" s="77" t="s">
        <v>8613</v>
      </c>
      <c r="F2005" s="77" t="s">
        <v>8614</v>
      </c>
      <c r="G2005" s="79">
        <v>15</v>
      </c>
      <c r="H2005" s="77" t="s">
        <v>14</v>
      </c>
      <c r="I2005" s="77" t="s">
        <v>15</v>
      </c>
      <c r="J2005" s="77" t="s">
        <v>16</v>
      </c>
    </row>
    <row r="2006" spans="1:10" ht="54" x14ac:dyDescent="0.45">
      <c r="A2006" s="77" t="s">
        <v>8615</v>
      </c>
      <c r="B2006" s="77" t="s">
        <v>11</v>
      </c>
      <c r="C2006" s="77" t="s">
        <v>8616</v>
      </c>
      <c r="D2006" s="77" t="s">
        <v>8617</v>
      </c>
      <c r="E2006" s="77" t="s">
        <v>8618</v>
      </c>
      <c r="F2006" s="77" t="s">
        <v>8614</v>
      </c>
      <c r="G2006" s="79">
        <v>15</v>
      </c>
      <c r="H2006" s="77" t="s">
        <v>14</v>
      </c>
      <c r="I2006" s="77" t="s">
        <v>15</v>
      </c>
      <c r="J2006" s="77" t="s">
        <v>16</v>
      </c>
    </row>
    <row r="2007" spans="1:10" ht="54" x14ac:dyDescent="0.45">
      <c r="A2007" s="77" t="s">
        <v>8619</v>
      </c>
      <c r="B2007" s="77" t="s">
        <v>11</v>
      </c>
      <c r="C2007" s="77" t="s">
        <v>1751</v>
      </c>
      <c r="D2007" s="77" t="s">
        <v>8620</v>
      </c>
      <c r="E2007" s="77" t="s">
        <v>8621</v>
      </c>
      <c r="F2007" s="77" t="s">
        <v>8614</v>
      </c>
      <c r="G2007" s="79">
        <v>15</v>
      </c>
      <c r="H2007" s="77" t="s">
        <v>14</v>
      </c>
      <c r="I2007" s="77" t="s">
        <v>15</v>
      </c>
      <c r="J2007" s="77" t="s">
        <v>16</v>
      </c>
    </row>
    <row r="2008" spans="1:10" ht="72" x14ac:dyDescent="0.45">
      <c r="A2008" s="77" t="s">
        <v>8622</v>
      </c>
      <c r="B2008" s="77" t="s">
        <v>11</v>
      </c>
      <c r="C2008" s="77" t="s">
        <v>822</v>
      </c>
      <c r="D2008" s="77" t="s">
        <v>8623</v>
      </c>
      <c r="E2008" s="77" t="s">
        <v>8624</v>
      </c>
      <c r="F2008" s="77" t="s">
        <v>8614</v>
      </c>
      <c r="G2008" s="79">
        <v>15</v>
      </c>
      <c r="H2008" s="77" t="s">
        <v>14</v>
      </c>
      <c r="I2008" s="77" t="s">
        <v>15</v>
      </c>
      <c r="J2008" s="77" t="s">
        <v>16</v>
      </c>
    </row>
    <row r="2009" spans="1:10" ht="72" x14ac:dyDescent="0.45">
      <c r="A2009" s="77" t="s">
        <v>8625</v>
      </c>
      <c r="B2009" s="77" t="s">
        <v>11</v>
      </c>
      <c r="C2009" s="77" t="s">
        <v>8626</v>
      </c>
      <c r="D2009" s="77" t="s">
        <v>8627</v>
      </c>
      <c r="E2009" s="77" t="s">
        <v>8628</v>
      </c>
      <c r="F2009" s="77" t="s">
        <v>8629</v>
      </c>
      <c r="G2009" s="79">
        <v>15</v>
      </c>
      <c r="H2009" s="77" t="s">
        <v>14</v>
      </c>
      <c r="I2009" s="77" t="s">
        <v>62</v>
      </c>
      <c r="J2009" s="77" t="s">
        <v>16</v>
      </c>
    </row>
    <row r="2010" spans="1:10" ht="72" x14ac:dyDescent="0.45">
      <c r="A2010" s="77" t="s">
        <v>8630</v>
      </c>
      <c r="B2010" s="77" t="s">
        <v>11</v>
      </c>
      <c r="C2010" s="77" t="s">
        <v>8631</v>
      </c>
      <c r="D2010" s="77" t="s">
        <v>8632</v>
      </c>
      <c r="E2010" s="77" t="s">
        <v>8633</v>
      </c>
      <c r="F2010" s="77" t="s">
        <v>8629</v>
      </c>
      <c r="G2010" s="79">
        <v>15</v>
      </c>
      <c r="H2010" s="77" t="s">
        <v>14</v>
      </c>
      <c r="I2010" s="77" t="s">
        <v>62</v>
      </c>
      <c r="J2010" s="77" t="s">
        <v>16</v>
      </c>
    </row>
    <row r="2011" spans="1:10" ht="72" x14ac:dyDescent="0.45">
      <c r="A2011" s="77" t="s">
        <v>8634</v>
      </c>
      <c r="B2011" s="77" t="s">
        <v>11</v>
      </c>
      <c r="C2011" s="77" t="s">
        <v>8635</v>
      </c>
      <c r="D2011" s="77" t="s">
        <v>8636</v>
      </c>
      <c r="E2011" s="77" t="s">
        <v>8637</v>
      </c>
      <c r="F2011" s="77" t="s">
        <v>8629</v>
      </c>
      <c r="G2011" s="79">
        <v>15</v>
      </c>
      <c r="H2011" s="77" t="s">
        <v>14</v>
      </c>
      <c r="I2011" s="77" t="s">
        <v>62</v>
      </c>
      <c r="J2011" s="77" t="s">
        <v>16</v>
      </c>
    </row>
    <row r="2012" spans="1:10" ht="54" x14ac:dyDescent="0.45">
      <c r="A2012" s="77" t="s">
        <v>8638</v>
      </c>
      <c r="B2012" s="77" t="s">
        <v>11</v>
      </c>
      <c r="C2012" s="77" t="s">
        <v>8639</v>
      </c>
      <c r="D2012" s="77" t="s">
        <v>8640</v>
      </c>
      <c r="E2012" s="77" t="s">
        <v>8641</v>
      </c>
      <c r="F2012" s="77" t="s">
        <v>8629</v>
      </c>
      <c r="G2012" s="79">
        <v>15</v>
      </c>
      <c r="H2012" s="77" t="s">
        <v>14</v>
      </c>
      <c r="I2012" s="77" t="s">
        <v>62</v>
      </c>
      <c r="J2012" s="77" t="s">
        <v>16</v>
      </c>
    </row>
    <row r="2013" spans="1:10" ht="72" x14ac:dyDescent="0.45">
      <c r="A2013" s="77" t="s">
        <v>8642</v>
      </c>
      <c r="B2013" s="77" t="s">
        <v>11</v>
      </c>
      <c r="C2013" s="77" t="s">
        <v>8643</v>
      </c>
      <c r="D2013" s="77" t="s">
        <v>8644</v>
      </c>
      <c r="E2013" s="77" t="s">
        <v>8645</v>
      </c>
      <c r="F2013" s="77" t="s">
        <v>8646</v>
      </c>
      <c r="G2013" s="79">
        <v>15</v>
      </c>
      <c r="H2013" s="77" t="s">
        <v>14</v>
      </c>
      <c r="I2013" s="77" t="s">
        <v>15</v>
      </c>
      <c r="J2013" s="77" t="s">
        <v>16</v>
      </c>
    </row>
    <row r="2014" spans="1:10" ht="162" x14ac:dyDescent="0.45">
      <c r="A2014" s="77" t="s">
        <v>8647</v>
      </c>
      <c r="B2014" s="77" t="s">
        <v>1301</v>
      </c>
      <c r="C2014" s="77" t="s">
        <v>8648</v>
      </c>
      <c r="D2014" s="77" t="s">
        <v>8649</v>
      </c>
      <c r="E2014" s="77" t="s">
        <v>8650</v>
      </c>
      <c r="F2014" s="77" t="s">
        <v>8651</v>
      </c>
      <c r="G2014" s="79">
        <v>15</v>
      </c>
      <c r="H2014" s="77" t="s">
        <v>408</v>
      </c>
      <c r="I2014" s="77" t="s">
        <v>15</v>
      </c>
      <c r="J2014" s="77" t="s">
        <v>16</v>
      </c>
    </row>
    <row r="2015" spans="1:10" ht="108" x14ac:dyDescent="0.45">
      <c r="A2015" s="77" t="s">
        <v>8652</v>
      </c>
      <c r="B2015" s="77" t="s">
        <v>1301</v>
      </c>
      <c r="C2015" s="77" t="s">
        <v>8653</v>
      </c>
      <c r="D2015" s="77" t="s">
        <v>8654</v>
      </c>
      <c r="E2015" s="77" t="s">
        <v>8655</v>
      </c>
      <c r="F2015" s="78"/>
      <c r="G2015" s="79">
        <v>15</v>
      </c>
      <c r="H2015" s="77" t="s">
        <v>408</v>
      </c>
      <c r="I2015" s="77" t="s">
        <v>15</v>
      </c>
      <c r="J2015" s="77" t="s">
        <v>16</v>
      </c>
    </row>
    <row r="2016" spans="1:10" ht="108" x14ac:dyDescent="0.45">
      <c r="A2016" s="77" t="s">
        <v>8656</v>
      </c>
      <c r="B2016" s="77" t="s">
        <v>1301</v>
      </c>
      <c r="C2016" s="77" t="s">
        <v>8657</v>
      </c>
      <c r="D2016" s="77" t="s">
        <v>8658</v>
      </c>
      <c r="E2016" s="77" t="s">
        <v>8659</v>
      </c>
      <c r="F2016" s="78"/>
      <c r="G2016" s="79">
        <v>15</v>
      </c>
      <c r="H2016" s="77" t="s">
        <v>408</v>
      </c>
      <c r="I2016" s="77" t="s">
        <v>15</v>
      </c>
      <c r="J2016" s="77" t="s">
        <v>16</v>
      </c>
    </row>
    <row r="2017" spans="1:10" ht="90" x14ac:dyDescent="0.45">
      <c r="A2017" s="77" t="s">
        <v>8660</v>
      </c>
      <c r="B2017" s="77" t="s">
        <v>5010</v>
      </c>
      <c r="C2017" s="77" t="s">
        <v>599</v>
      </c>
      <c r="D2017" s="77" t="s">
        <v>8661</v>
      </c>
      <c r="E2017" s="77" t="s">
        <v>8662</v>
      </c>
      <c r="F2017" s="77" t="s">
        <v>8663</v>
      </c>
      <c r="G2017" s="79">
        <v>77</v>
      </c>
      <c r="H2017" s="77" t="s">
        <v>408</v>
      </c>
      <c r="I2017" s="77" t="s">
        <v>15</v>
      </c>
      <c r="J2017" s="77" t="s">
        <v>16</v>
      </c>
    </row>
    <row r="2018" spans="1:10" ht="108" x14ac:dyDescent="0.45">
      <c r="A2018" s="77" t="s">
        <v>8664</v>
      </c>
      <c r="B2018" s="77" t="s">
        <v>11</v>
      </c>
      <c r="C2018" s="77" t="s">
        <v>8665</v>
      </c>
      <c r="D2018" s="77" t="s">
        <v>8666</v>
      </c>
      <c r="E2018" s="77" t="s">
        <v>8667</v>
      </c>
      <c r="F2018" s="77" t="s">
        <v>8668</v>
      </c>
      <c r="G2018" s="79">
        <v>15</v>
      </c>
      <c r="H2018" s="77" t="s">
        <v>14</v>
      </c>
      <c r="I2018" s="77" t="s">
        <v>15</v>
      </c>
      <c r="J2018" s="77" t="s">
        <v>16</v>
      </c>
    </row>
    <row r="2019" spans="1:10" ht="144" x14ac:dyDescent="0.45">
      <c r="A2019" s="77" t="s">
        <v>8669</v>
      </c>
      <c r="B2019" s="77" t="s">
        <v>11</v>
      </c>
      <c r="C2019" s="77" t="s">
        <v>8670</v>
      </c>
      <c r="D2019" s="77" t="s">
        <v>8671</v>
      </c>
      <c r="E2019" s="77" t="s">
        <v>8672</v>
      </c>
      <c r="F2019" s="77" t="s">
        <v>8673</v>
      </c>
      <c r="G2019" s="79">
        <v>15</v>
      </c>
      <c r="H2019" s="77" t="s">
        <v>14</v>
      </c>
      <c r="I2019" s="77" t="s">
        <v>15</v>
      </c>
      <c r="J2019" s="77" t="s">
        <v>16</v>
      </c>
    </row>
    <row r="2020" spans="1:10" ht="108" x14ac:dyDescent="0.45">
      <c r="A2020" s="77" t="s">
        <v>8674</v>
      </c>
      <c r="B2020" s="77" t="s">
        <v>11</v>
      </c>
      <c r="C2020" s="77" t="s">
        <v>8675</v>
      </c>
      <c r="D2020" s="77" t="s">
        <v>8676</v>
      </c>
      <c r="E2020" s="77" t="s">
        <v>8677</v>
      </c>
      <c r="F2020" s="77" t="s">
        <v>8673</v>
      </c>
      <c r="G2020" s="79">
        <v>15</v>
      </c>
      <c r="H2020" s="77" t="s">
        <v>14</v>
      </c>
      <c r="I2020" s="77" t="s">
        <v>15</v>
      </c>
      <c r="J2020" s="77" t="s">
        <v>16</v>
      </c>
    </row>
    <row r="2021" spans="1:10" ht="90" x14ac:dyDescent="0.45">
      <c r="A2021" s="77" t="s">
        <v>8678</v>
      </c>
      <c r="B2021" s="77" t="s">
        <v>11</v>
      </c>
      <c r="C2021" s="77" t="s">
        <v>8679</v>
      </c>
      <c r="D2021" s="77" t="s">
        <v>8680</v>
      </c>
      <c r="E2021" s="77" t="s">
        <v>8681</v>
      </c>
      <c r="F2021" s="77" t="s">
        <v>8673</v>
      </c>
      <c r="G2021" s="79">
        <v>15</v>
      </c>
      <c r="H2021" s="77" t="s">
        <v>14</v>
      </c>
      <c r="I2021" s="77" t="s">
        <v>15</v>
      </c>
      <c r="J2021" s="77" t="s">
        <v>16</v>
      </c>
    </row>
    <row r="2022" spans="1:10" ht="90" x14ac:dyDescent="0.45">
      <c r="A2022" s="77" t="s">
        <v>8682</v>
      </c>
      <c r="B2022" s="77" t="s">
        <v>11</v>
      </c>
      <c r="C2022" s="77" t="s">
        <v>8683</v>
      </c>
      <c r="D2022" s="77" t="s">
        <v>8684</v>
      </c>
      <c r="E2022" s="77" t="s">
        <v>8685</v>
      </c>
      <c r="F2022" s="77" t="s">
        <v>8673</v>
      </c>
      <c r="G2022" s="79">
        <v>15</v>
      </c>
      <c r="H2022" s="77" t="s">
        <v>14</v>
      </c>
      <c r="I2022" s="77" t="s">
        <v>15</v>
      </c>
      <c r="J2022" s="77" t="s">
        <v>16</v>
      </c>
    </row>
    <row r="2023" spans="1:10" ht="108" x14ac:dyDescent="0.45">
      <c r="A2023" s="77" t="s">
        <v>8686</v>
      </c>
      <c r="B2023" s="77" t="s">
        <v>11</v>
      </c>
      <c r="C2023" s="77" t="s">
        <v>8687</v>
      </c>
      <c r="D2023" s="77" t="s">
        <v>8688</v>
      </c>
      <c r="E2023" s="77" t="s">
        <v>8689</v>
      </c>
      <c r="F2023" s="77" t="s">
        <v>8690</v>
      </c>
      <c r="G2023" s="79">
        <v>15</v>
      </c>
      <c r="H2023" s="77" t="s">
        <v>14</v>
      </c>
      <c r="I2023" s="77" t="s">
        <v>15</v>
      </c>
      <c r="J2023" s="77" t="s">
        <v>9</v>
      </c>
    </row>
    <row r="2024" spans="1:10" ht="90" x14ac:dyDescent="0.45">
      <c r="A2024" s="77" t="s">
        <v>8691</v>
      </c>
      <c r="B2024" s="77" t="s">
        <v>11</v>
      </c>
      <c r="C2024" s="77" t="s">
        <v>8692</v>
      </c>
      <c r="D2024" s="77" t="s">
        <v>8693</v>
      </c>
      <c r="E2024" s="77" t="s">
        <v>8694</v>
      </c>
      <c r="F2024" s="77" t="s">
        <v>8690</v>
      </c>
      <c r="G2024" s="79">
        <v>15</v>
      </c>
      <c r="H2024" s="77" t="s">
        <v>14</v>
      </c>
      <c r="I2024" s="77" t="s">
        <v>15</v>
      </c>
      <c r="J2024" s="77" t="s">
        <v>9</v>
      </c>
    </row>
    <row r="2025" spans="1:10" ht="90" x14ac:dyDescent="0.45">
      <c r="A2025" s="77" t="s">
        <v>8695</v>
      </c>
      <c r="B2025" s="77" t="s">
        <v>11</v>
      </c>
      <c r="C2025" s="77" t="s">
        <v>8696</v>
      </c>
      <c r="D2025" s="77" t="s">
        <v>8697</v>
      </c>
      <c r="E2025" s="77" t="s">
        <v>8698</v>
      </c>
      <c r="F2025" s="77" t="s">
        <v>8690</v>
      </c>
      <c r="G2025" s="79">
        <v>15</v>
      </c>
      <c r="H2025" s="77" t="s">
        <v>14</v>
      </c>
      <c r="I2025" s="77" t="s">
        <v>15</v>
      </c>
      <c r="J2025" s="77" t="s">
        <v>9</v>
      </c>
    </row>
    <row r="2026" spans="1:10" ht="90" x14ac:dyDescent="0.45">
      <c r="A2026" s="77" t="s">
        <v>8699</v>
      </c>
      <c r="B2026" s="77" t="s">
        <v>11</v>
      </c>
      <c r="C2026" s="77" t="s">
        <v>8700</v>
      </c>
      <c r="D2026" s="77" t="s">
        <v>8701</v>
      </c>
      <c r="E2026" s="77" t="s">
        <v>8702</v>
      </c>
      <c r="F2026" s="77" t="s">
        <v>8703</v>
      </c>
      <c r="G2026" s="79">
        <v>15</v>
      </c>
      <c r="H2026" s="77" t="s">
        <v>14</v>
      </c>
      <c r="I2026" s="77" t="s">
        <v>15</v>
      </c>
      <c r="J2026" s="77" t="s">
        <v>9</v>
      </c>
    </row>
    <row r="2027" spans="1:10" ht="126" x14ac:dyDescent="0.45">
      <c r="A2027" s="77" t="s">
        <v>8704</v>
      </c>
      <c r="B2027" s="77" t="s">
        <v>11</v>
      </c>
      <c r="C2027" s="77" t="s">
        <v>8705</v>
      </c>
      <c r="D2027" s="77" t="s">
        <v>8706</v>
      </c>
      <c r="E2027" s="77" t="s">
        <v>8707</v>
      </c>
      <c r="F2027" s="77" t="s">
        <v>8708</v>
      </c>
      <c r="G2027" s="79">
        <v>15</v>
      </c>
      <c r="H2027" s="77" t="s">
        <v>14</v>
      </c>
      <c r="I2027" s="77" t="s">
        <v>15</v>
      </c>
      <c r="J2027" s="77" t="s">
        <v>16</v>
      </c>
    </row>
    <row r="2028" spans="1:10" ht="90" x14ac:dyDescent="0.45">
      <c r="A2028" s="77" t="s">
        <v>8709</v>
      </c>
      <c r="B2028" s="77" t="s">
        <v>11</v>
      </c>
      <c r="C2028" s="77" t="s">
        <v>8710</v>
      </c>
      <c r="D2028" s="77" t="s">
        <v>8711</v>
      </c>
      <c r="E2028" s="77" t="s">
        <v>8712</v>
      </c>
      <c r="F2028" s="77" t="s">
        <v>8708</v>
      </c>
      <c r="G2028" s="79">
        <v>15</v>
      </c>
      <c r="H2028" s="77" t="s">
        <v>14</v>
      </c>
      <c r="I2028" s="77" t="s">
        <v>15</v>
      </c>
      <c r="J2028" s="77" t="s">
        <v>16</v>
      </c>
    </row>
    <row r="2029" spans="1:10" ht="126" x14ac:dyDescent="0.45">
      <c r="A2029" s="77" t="s">
        <v>8713</v>
      </c>
      <c r="B2029" s="77" t="s">
        <v>11</v>
      </c>
      <c r="C2029" s="77" t="s">
        <v>6834</v>
      </c>
      <c r="D2029" s="77" t="s">
        <v>8714</v>
      </c>
      <c r="E2029" s="77" t="s">
        <v>8715</v>
      </c>
      <c r="F2029" s="77" t="s">
        <v>8716</v>
      </c>
      <c r="G2029" s="79">
        <v>15</v>
      </c>
      <c r="H2029" s="77" t="s">
        <v>14</v>
      </c>
      <c r="I2029" s="77" t="s">
        <v>15</v>
      </c>
      <c r="J2029" s="77" t="s">
        <v>16</v>
      </c>
    </row>
    <row r="2030" spans="1:10" ht="126" x14ac:dyDescent="0.45">
      <c r="A2030" s="77" t="s">
        <v>8717</v>
      </c>
      <c r="B2030" s="77" t="s">
        <v>11</v>
      </c>
      <c r="C2030" s="77" t="s">
        <v>3009</v>
      </c>
      <c r="D2030" s="77" t="s">
        <v>8718</v>
      </c>
      <c r="E2030" s="77" t="s">
        <v>8719</v>
      </c>
      <c r="F2030" s="77" t="s">
        <v>8720</v>
      </c>
      <c r="G2030" s="79">
        <v>44</v>
      </c>
      <c r="H2030" s="77" t="s">
        <v>14</v>
      </c>
      <c r="I2030" s="77" t="s">
        <v>15</v>
      </c>
      <c r="J2030" s="77" t="s">
        <v>16</v>
      </c>
    </row>
    <row r="2031" spans="1:10" ht="108" x14ac:dyDescent="0.45">
      <c r="A2031" s="77" t="s">
        <v>8721</v>
      </c>
      <c r="B2031" s="77" t="s">
        <v>8722</v>
      </c>
      <c r="C2031" s="77" t="s">
        <v>620</v>
      </c>
      <c r="D2031" s="77" t="s">
        <v>8723</v>
      </c>
      <c r="E2031" s="77" t="s">
        <v>8724</v>
      </c>
      <c r="F2031" s="78"/>
      <c r="G2031" s="79">
        <v>30</v>
      </c>
      <c r="H2031" s="77" t="s">
        <v>408</v>
      </c>
      <c r="I2031" s="77" t="s">
        <v>15</v>
      </c>
      <c r="J2031" s="78"/>
    </row>
    <row r="2032" spans="1:10" ht="108" x14ac:dyDescent="0.45">
      <c r="A2032" s="77" t="s">
        <v>8725</v>
      </c>
      <c r="B2032" s="77" t="s">
        <v>11</v>
      </c>
      <c r="C2032" s="77" t="s">
        <v>8726</v>
      </c>
      <c r="D2032" s="77" t="s">
        <v>8727</v>
      </c>
      <c r="E2032" s="77" t="s">
        <v>8728</v>
      </c>
      <c r="F2032" s="77" t="s">
        <v>8729</v>
      </c>
      <c r="G2032" s="79">
        <v>15</v>
      </c>
      <c r="H2032" s="77" t="s">
        <v>14</v>
      </c>
      <c r="I2032" s="77" t="s">
        <v>15</v>
      </c>
      <c r="J2032" s="77" t="s">
        <v>9</v>
      </c>
    </row>
    <row r="2033" spans="1:10" ht="126" x14ac:dyDescent="0.45">
      <c r="A2033" s="77" t="s">
        <v>8730</v>
      </c>
      <c r="B2033" s="77" t="s">
        <v>11</v>
      </c>
      <c r="C2033" s="77" t="s">
        <v>8731</v>
      </c>
      <c r="D2033" s="77" t="s">
        <v>8732</v>
      </c>
      <c r="E2033" s="77" t="s">
        <v>8733</v>
      </c>
      <c r="F2033" s="77" t="s">
        <v>8729</v>
      </c>
      <c r="G2033" s="79">
        <v>15</v>
      </c>
      <c r="H2033" s="77" t="s">
        <v>14</v>
      </c>
      <c r="I2033" s="77" t="s">
        <v>15</v>
      </c>
      <c r="J2033" s="77" t="s">
        <v>9</v>
      </c>
    </row>
    <row r="2034" spans="1:10" ht="108" x14ac:dyDescent="0.45">
      <c r="A2034" s="77" t="s">
        <v>8734</v>
      </c>
      <c r="B2034" s="77" t="s">
        <v>11</v>
      </c>
      <c r="C2034" s="77" t="s">
        <v>8735</v>
      </c>
      <c r="D2034" s="77" t="s">
        <v>8736</v>
      </c>
      <c r="E2034" s="77" t="s">
        <v>8737</v>
      </c>
      <c r="F2034" s="77" t="s">
        <v>8738</v>
      </c>
      <c r="G2034" s="79">
        <v>15</v>
      </c>
      <c r="H2034" s="77" t="s">
        <v>14</v>
      </c>
      <c r="I2034" s="77" t="s">
        <v>15</v>
      </c>
      <c r="J2034" s="77" t="s">
        <v>9</v>
      </c>
    </row>
    <row r="2035" spans="1:10" ht="108" x14ac:dyDescent="0.45">
      <c r="A2035" s="77" t="s">
        <v>8739</v>
      </c>
      <c r="B2035" s="77" t="s">
        <v>11</v>
      </c>
      <c r="C2035" s="77" t="s">
        <v>8740</v>
      </c>
      <c r="D2035" s="77" t="s">
        <v>8741</v>
      </c>
      <c r="E2035" s="77" t="s">
        <v>8742</v>
      </c>
      <c r="F2035" s="77" t="s">
        <v>8738</v>
      </c>
      <c r="G2035" s="79">
        <v>15</v>
      </c>
      <c r="H2035" s="77" t="s">
        <v>14</v>
      </c>
      <c r="I2035" s="77" t="s">
        <v>15</v>
      </c>
      <c r="J2035" s="77" t="s">
        <v>9</v>
      </c>
    </row>
    <row r="2036" spans="1:10" ht="54" x14ac:dyDescent="0.45">
      <c r="A2036" s="77" t="s">
        <v>8743</v>
      </c>
      <c r="B2036" s="77" t="s">
        <v>11</v>
      </c>
      <c r="C2036" s="77" t="s">
        <v>8744</v>
      </c>
      <c r="D2036" s="77" t="s">
        <v>8745</v>
      </c>
      <c r="E2036" s="77" t="s">
        <v>8746</v>
      </c>
      <c r="F2036" s="77" t="s">
        <v>8747</v>
      </c>
      <c r="G2036" s="79">
        <v>15</v>
      </c>
      <c r="H2036" s="77" t="s">
        <v>14</v>
      </c>
      <c r="I2036" s="77" t="s">
        <v>15</v>
      </c>
      <c r="J2036" s="77" t="s">
        <v>16</v>
      </c>
    </row>
    <row r="2037" spans="1:10" ht="72" x14ac:dyDescent="0.45">
      <c r="A2037" s="77" t="s">
        <v>8748</v>
      </c>
      <c r="B2037" s="77" t="s">
        <v>11</v>
      </c>
      <c r="C2037" s="77" t="s">
        <v>8749</v>
      </c>
      <c r="D2037" s="77" t="s">
        <v>8750</v>
      </c>
      <c r="E2037" s="77" t="s">
        <v>8751</v>
      </c>
      <c r="F2037" s="77" t="s">
        <v>8747</v>
      </c>
      <c r="G2037" s="79">
        <v>15</v>
      </c>
      <c r="H2037" s="77" t="s">
        <v>14</v>
      </c>
      <c r="I2037" s="77" t="s">
        <v>15</v>
      </c>
      <c r="J2037" s="77" t="s">
        <v>16</v>
      </c>
    </row>
    <row r="2038" spans="1:10" ht="72" x14ac:dyDescent="0.45">
      <c r="A2038" s="77" t="s">
        <v>8752</v>
      </c>
      <c r="B2038" s="77" t="s">
        <v>11</v>
      </c>
      <c r="C2038" s="77" t="s">
        <v>7574</v>
      </c>
      <c r="D2038" s="77" t="s">
        <v>8753</v>
      </c>
      <c r="E2038" s="77" t="s">
        <v>8754</v>
      </c>
      <c r="F2038" s="77" t="s">
        <v>8755</v>
      </c>
      <c r="G2038" s="79">
        <v>15</v>
      </c>
      <c r="H2038" s="77" t="s">
        <v>14</v>
      </c>
      <c r="I2038" s="77" t="s">
        <v>15</v>
      </c>
      <c r="J2038" s="77" t="s">
        <v>16</v>
      </c>
    </row>
    <row r="2039" spans="1:10" ht="72" x14ac:dyDescent="0.45">
      <c r="A2039" s="77" t="s">
        <v>8756</v>
      </c>
      <c r="B2039" s="77" t="s">
        <v>11</v>
      </c>
      <c r="C2039" s="77" t="s">
        <v>8757</v>
      </c>
      <c r="D2039" s="77" t="s">
        <v>8758</v>
      </c>
      <c r="E2039" s="77" t="s">
        <v>8759</v>
      </c>
      <c r="F2039" s="77" t="s">
        <v>8755</v>
      </c>
      <c r="G2039" s="79">
        <v>15</v>
      </c>
      <c r="H2039" s="77" t="s">
        <v>14</v>
      </c>
      <c r="I2039" s="77" t="s">
        <v>15</v>
      </c>
      <c r="J2039" s="77" t="s">
        <v>16</v>
      </c>
    </row>
    <row r="2040" spans="1:10" ht="72" x14ac:dyDescent="0.45">
      <c r="A2040" s="77" t="s">
        <v>8760</v>
      </c>
      <c r="B2040" s="77" t="s">
        <v>11</v>
      </c>
      <c r="C2040" s="77" t="s">
        <v>8761</v>
      </c>
      <c r="D2040" s="77" t="s">
        <v>8762</v>
      </c>
      <c r="E2040" s="77" t="s">
        <v>8763</v>
      </c>
      <c r="F2040" s="77" t="s">
        <v>8764</v>
      </c>
      <c r="G2040" s="79">
        <v>44</v>
      </c>
      <c r="H2040" s="77" t="s">
        <v>14</v>
      </c>
      <c r="I2040" s="77" t="s">
        <v>15</v>
      </c>
      <c r="J2040" s="77" t="s">
        <v>16</v>
      </c>
    </row>
    <row r="2041" spans="1:10" ht="126" x14ac:dyDescent="0.45">
      <c r="A2041" s="77" t="s">
        <v>8765</v>
      </c>
      <c r="B2041" s="77" t="s">
        <v>11</v>
      </c>
      <c r="C2041" s="77" t="s">
        <v>744</v>
      </c>
      <c r="D2041" s="77" t="s">
        <v>8766</v>
      </c>
      <c r="E2041" s="77" t="s">
        <v>8767</v>
      </c>
      <c r="F2041" s="77" t="s">
        <v>8768</v>
      </c>
      <c r="G2041" s="79">
        <v>15</v>
      </c>
      <c r="H2041" s="77" t="s">
        <v>14</v>
      </c>
      <c r="I2041" s="77" t="s">
        <v>15</v>
      </c>
      <c r="J2041" s="77" t="s">
        <v>9</v>
      </c>
    </row>
    <row r="2042" spans="1:10" ht="108" x14ac:dyDescent="0.45">
      <c r="A2042" s="77" t="s">
        <v>8769</v>
      </c>
      <c r="B2042" s="77" t="s">
        <v>11</v>
      </c>
      <c r="C2042" s="77" t="s">
        <v>748</v>
      </c>
      <c r="D2042" s="77" t="s">
        <v>8770</v>
      </c>
      <c r="E2042" s="77" t="s">
        <v>8771</v>
      </c>
      <c r="F2042" s="77" t="s">
        <v>8768</v>
      </c>
      <c r="G2042" s="79">
        <v>15</v>
      </c>
      <c r="H2042" s="77" t="s">
        <v>14</v>
      </c>
      <c r="I2042" s="77" t="s">
        <v>15</v>
      </c>
      <c r="J2042" s="77" t="s">
        <v>9</v>
      </c>
    </row>
    <row r="2043" spans="1:10" ht="108" x14ac:dyDescent="0.45">
      <c r="A2043" s="77" t="s">
        <v>8772</v>
      </c>
      <c r="B2043" s="77" t="s">
        <v>11</v>
      </c>
      <c r="C2043" s="77" t="s">
        <v>752</v>
      </c>
      <c r="D2043" s="77" t="s">
        <v>8773</v>
      </c>
      <c r="E2043" s="77" t="s">
        <v>8774</v>
      </c>
      <c r="F2043" s="77" t="s">
        <v>8775</v>
      </c>
      <c r="G2043" s="79">
        <v>15</v>
      </c>
      <c r="H2043" s="77" t="s">
        <v>14</v>
      </c>
      <c r="I2043" s="77" t="s">
        <v>15</v>
      </c>
      <c r="J2043" s="77" t="s">
        <v>9</v>
      </c>
    </row>
    <row r="2044" spans="1:10" ht="90" x14ac:dyDescent="0.45">
      <c r="A2044" s="77" t="s">
        <v>8776</v>
      </c>
      <c r="B2044" s="77" t="s">
        <v>11</v>
      </c>
      <c r="C2044" s="77" t="s">
        <v>756</v>
      </c>
      <c r="D2044" s="77" t="s">
        <v>8777</v>
      </c>
      <c r="E2044" s="77" t="s">
        <v>8778</v>
      </c>
      <c r="F2044" s="77" t="s">
        <v>8775</v>
      </c>
      <c r="G2044" s="79">
        <v>15</v>
      </c>
      <c r="H2044" s="77" t="s">
        <v>14</v>
      </c>
      <c r="I2044" s="77" t="s">
        <v>15</v>
      </c>
      <c r="J2044" s="77" t="s">
        <v>9</v>
      </c>
    </row>
    <row r="2045" spans="1:10" ht="90" x14ac:dyDescent="0.45">
      <c r="A2045" s="77" t="s">
        <v>8779</v>
      </c>
      <c r="B2045" s="77" t="s">
        <v>1301</v>
      </c>
      <c r="C2045" s="77" t="s">
        <v>8780</v>
      </c>
      <c r="D2045" s="77" t="s">
        <v>8781</v>
      </c>
      <c r="E2045" s="77" t="s">
        <v>8782</v>
      </c>
      <c r="F2045" s="77" t="s">
        <v>8783</v>
      </c>
      <c r="G2045" s="79">
        <v>29</v>
      </c>
      <c r="H2045" s="77" t="s">
        <v>408</v>
      </c>
      <c r="I2045" s="77" t="s">
        <v>15</v>
      </c>
      <c r="J2045" s="77" t="s">
        <v>16</v>
      </c>
    </row>
    <row r="2046" spans="1:10" ht="108" x14ac:dyDescent="0.45">
      <c r="A2046" s="77" t="s">
        <v>8784</v>
      </c>
      <c r="B2046" s="77" t="s">
        <v>1301</v>
      </c>
      <c r="C2046" s="77" t="s">
        <v>8785</v>
      </c>
      <c r="D2046" s="77" t="s">
        <v>8786</v>
      </c>
      <c r="E2046" s="77" t="s">
        <v>8787</v>
      </c>
      <c r="F2046" s="77" t="s">
        <v>8788</v>
      </c>
      <c r="G2046" s="79">
        <v>29</v>
      </c>
      <c r="H2046" s="77" t="s">
        <v>408</v>
      </c>
      <c r="I2046" s="77" t="s">
        <v>15</v>
      </c>
      <c r="J2046" s="77" t="s">
        <v>16</v>
      </c>
    </row>
    <row r="2047" spans="1:10" ht="108" x14ac:dyDescent="0.45">
      <c r="A2047" s="77" t="s">
        <v>8789</v>
      </c>
      <c r="B2047" s="77" t="s">
        <v>1301</v>
      </c>
      <c r="C2047" s="77" t="s">
        <v>8790</v>
      </c>
      <c r="D2047" s="77" t="s">
        <v>8791</v>
      </c>
      <c r="E2047" s="77" t="s">
        <v>8792</v>
      </c>
      <c r="F2047" s="77" t="s">
        <v>8793</v>
      </c>
      <c r="G2047" s="79">
        <v>49</v>
      </c>
      <c r="H2047" s="77" t="s">
        <v>408</v>
      </c>
      <c r="I2047" s="77" t="s">
        <v>15</v>
      </c>
      <c r="J2047" s="77" t="s">
        <v>16</v>
      </c>
    </row>
    <row r="2048" spans="1:10" ht="126" x14ac:dyDescent="0.45">
      <c r="A2048" s="77" t="s">
        <v>8794</v>
      </c>
      <c r="B2048" s="77" t="s">
        <v>1301</v>
      </c>
      <c r="C2048" s="77" t="s">
        <v>8790</v>
      </c>
      <c r="D2048" s="77" t="s">
        <v>8795</v>
      </c>
      <c r="E2048" s="77" t="s">
        <v>8796</v>
      </c>
      <c r="F2048" s="77" t="s">
        <v>8797</v>
      </c>
      <c r="G2048" s="79">
        <v>49</v>
      </c>
      <c r="H2048" s="77" t="s">
        <v>408</v>
      </c>
      <c r="I2048" s="77" t="s">
        <v>15</v>
      </c>
      <c r="J2048" s="77" t="s">
        <v>16</v>
      </c>
    </row>
    <row r="2049" spans="1:10" ht="90" x14ac:dyDescent="0.45">
      <c r="A2049" s="77" t="s">
        <v>8798</v>
      </c>
      <c r="B2049" s="77" t="s">
        <v>11</v>
      </c>
      <c r="C2049" s="77" t="s">
        <v>8799</v>
      </c>
      <c r="D2049" s="77" t="s">
        <v>8800</v>
      </c>
      <c r="E2049" s="77" t="s">
        <v>8801</v>
      </c>
      <c r="F2049" s="77" t="s">
        <v>8802</v>
      </c>
      <c r="G2049" s="79">
        <v>15</v>
      </c>
      <c r="H2049" s="77" t="s">
        <v>14</v>
      </c>
      <c r="I2049" s="77" t="s">
        <v>15</v>
      </c>
      <c r="J2049" s="77" t="s">
        <v>16</v>
      </c>
    </row>
    <row r="2050" spans="1:10" ht="90" x14ac:dyDescent="0.45">
      <c r="A2050" s="77" t="s">
        <v>8803</v>
      </c>
      <c r="B2050" s="77" t="s">
        <v>11</v>
      </c>
      <c r="C2050" s="77" t="s">
        <v>8804</v>
      </c>
      <c r="D2050" s="77" t="s">
        <v>8805</v>
      </c>
      <c r="E2050" s="77" t="s">
        <v>8806</v>
      </c>
      <c r="F2050" s="77" t="s">
        <v>8807</v>
      </c>
      <c r="G2050" s="79">
        <v>15</v>
      </c>
      <c r="H2050" s="77" t="s">
        <v>14</v>
      </c>
      <c r="I2050" s="77" t="s">
        <v>15</v>
      </c>
      <c r="J2050" s="77" t="s">
        <v>16</v>
      </c>
    </row>
    <row r="2051" spans="1:10" ht="108" x14ac:dyDescent="0.45">
      <c r="A2051" s="77" t="s">
        <v>8808</v>
      </c>
      <c r="B2051" s="77" t="s">
        <v>11</v>
      </c>
      <c r="C2051" s="77" t="s">
        <v>8809</v>
      </c>
      <c r="D2051" s="77" t="s">
        <v>8810</v>
      </c>
      <c r="E2051" s="77" t="s">
        <v>8811</v>
      </c>
      <c r="F2051" s="77" t="s">
        <v>8812</v>
      </c>
      <c r="G2051" s="79">
        <v>15</v>
      </c>
      <c r="H2051" s="77" t="s">
        <v>14</v>
      </c>
      <c r="I2051" s="77" t="s">
        <v>15</v>
      </c>
      <c r="J2051" s="77" t="s">
        <v>9</v>
      </c>
    </row>
    <row r="2052" spans="1:10" ht="90" x14ac:dyDescent="0.45">
      <c r="A2052" s="77" t="s">
        <v>8813</v>
      </c>
      <c r="B2052" s="77" t="s">
        <v>11</v>
      </c>
      <c r="C2052" s="77" t="s">
        <v>8814</v>
      </c>
      <c r="D2052" s="77" t="s">
        <v>8815</v>
      </c>
      <c r="E2052" s="77" t="s">
        <v>8816</v>
      </c>
      <c r="F2052" s="77" t="s">
        <v>8812</v>
      </c>
      <c r="G2052" s="79">
        <v>15</v>
      </c>
      <c r="H2052" s="77" t="s">
        <v>14</v>
      </c>
      <c r="I2052" s="77" t="s">
        <v>15</v>
      </c>
      <c r="J2052" s="77" t="s">
        <v>9</v>
      </c>
    </row>
    <row r="2053" spans="1:10" ht="108" x14ac:dyDescent="0.45">
      <c r="A2053" s="77" t="s">
        <v>8817</v>
      </c>
      <c r="B2053" s="77" t="s">
        <v>11</v>
      </c>
      <c r="C2053" s="77" t="s">
        <v>8818</v>
      </c>
      <c r="D2053" s="77" t="s">
        <v>8819</v>
      </c>
      <c r="E2053" s="77" t="s">
        <v>8820</v>
      </c>
      <c r="F2053" s="77" t="s">
        <v>8812</v>
      </c>
      <c r="G2053" s="79">
        <v>15</v>
      </c>
      <c r="H2053" s="77" t="s">
        <v>14</v>
      </c>
      <c r="I2053" s="77" t="s">
        <v>15</v>
      </c>
      <c r="J2053" s="77" t="s">
        <v>9</v>
      </c>
    </row>
    <row r="2054" spans="1:10" ht="90" x14ac:dyDescent="0.45">
      <c r="A2054" s="77" t="s">
        <v>8821</v>
      </c>
      <c r="B2054" s="77" t="s">
        <v>11</v>
      </c>
      <c r="C2054" s="77" t="s">
        <v>5966</v>
      </c>
      <c r="D2054" s="77" t="s">
        <v>8822</v>
      </c>
      <c r="E2054" s="77" t="s">
        <v>8823</v>
      </c>
      <c r="F2054" s="77" t="s">
        <v>8812</v>
      </c>
      <c r="G2054" s="79">
        <v>15</v>
      </c>
      <c r="H2054" s="77" t="s">
        <v>14</v>
      </c>
      <c r="I2054" s="77" t="s">
        <v>15</v>
      </c>
      <c r="J2054" s="77" t="s">
        <v>9</v>
      </c>
    </row>
    <row r="2055" spans="1:10" ht="90" x14ac:dyDescent="0.45">
      <c r="A2055" s="77" t="s">
        <v>8824</v>
      </c>
      <c r="B2055" s="77" t="s">
        <v>11</v>
      </c>
      <c r="C2055" s="77" t="s">
        <v>8825</v>
      </c>
      <c r="D2055" s="77" t="s">
        <v>8826</v>
      </c>
      <c r="E2055" s="77" t="s">
        <v>8827</v>
      </c>
      <c r="F2055" s="77" t="s">
        <v>8828</v>
      </c>
      <c r="G2055" s="79">
        <v>15</v>
      </c>
      <c r="H2055" s="77" t="s">
        <v>14</v>
      </c>
      <c r="I2055" s="77" t="s">
        <v>15</v>
      </c>
      <c r="J2055" s="77" t="s">
        <v>9</v>
      </c>
    </row>
    <row r="2056" spans="1:10" ht="90" x14ac:dyDescent="0.45">
      <c r="A2056" s="77" t="s">
        <v>8829</v>
      </c>
      <c r="B2056" s="77" t="s">
        <v>11</v>
      </c>
      <c r="C2056" s="77" t="s">
        <v>8830</v>
      </c>
      <c r="D2056" s="77" t="s">
        <v>8831</v>
      </c>
      <c r="E2056" s="77" t="s">
        <v>8832</v>
      </c>
      <c r="F2056" s="77" t="s">
        <v>8833</v>
      </c>
      <c r="G2056" s="79">
        <v>15</v>
      </c>
      <c r="H2056" s="77" t="s">
        <v>14</v>
      </c>
      <c r="I2056" s="77" t="s">
        <v>15</v>
      </c>
      <c r="J2056" s="77" t="s">
        <v>9</v>
      </c>
    </row>
    <row r="2057" spans="1:10" ht="108" x14ac:dyDescent="0.45">
      <c r="A2057" s="77" t="s">
        <v>8834</v>
      </c>
      <c r="B2057" s="77" t="s">
        <v>11</v>
      </c>
      <c r="C2057" s="77" t="s">
        <v>8835</v>
      </c>
      <c r="D2057" s="77" t="s">
        <v>8836</v>
      </c>
      <c r="E2057" s="77" t="s">
        <v>8837</v>
      </c>
      <c r="F2057" s="77" t="s">
        <v>8828</v>
      </c>
      <c r="G2057" s="79">
        <v>15</v>
      </c>
      <c r="H2057" s="77" t="s">
        <v>14</v>
      </c>
      <c r="I2057" s="77" t="s">
        <v>15</v>
      </c>
      <c r="J2057" s="77" t="s">
        <v>9</v>
      </c>
    </row>
    <row r="2058" spans="1:10" ht="90" x14ac:dyDescent="0.45">
      <c r="A2058" s="77" t="s">
        <v>8838</v>
      </c>
      <c r="B2058" s="77" t="s">
        <v>11</v>
      </c>
      <c r="C2058" s="77" t="s">
        <v>8839</v>
      </c>
      <c r="D2058" s="77" t="s">
        <v>8840</v>
      </c>
      <c r="E2058" s="77" t="s">
        <v>8841</v>
      </c>
      <c r="F2058" s="77" t="s">
        <v>8842</v>
      </c>
      <c r="G2058" s="79">
        <v>15</v>
      </c>
      <c r="H2058" s="77" t="s">
        <v>14</v>
      </c>
      <c r="I2058" s="77" t="s">
        <v>15</v>
      </c>
      <c r="J2058" s="77" t="s">
        <v>16</v>
      </c>
    </row>
    <row r="2059" spans="1:10" ht="90" x14ac:dyDescent="0.45">
      <c r="A2059" s="77" t="s">
        <v>8843</v>
      </c>
      <c r="B2059" s="77" t="s">
        <v>11</v>
      </c>
      <c r="C2059" s="77" t="s">
        <v>8844</v>
      </c>
      <c r="D2059" s="77" t="s">
        <v>8845</v>
      </c>
      <c r="E2059" s="77" t="s">
        <v>8846</v>
      </c>
      <c r="F2059" s="77" t="s">
        <v>8847</v>
      </c>
      <c r="G2059" s="79">
        <v>15</v>
      </c>
      <c r="H2059" s="77" t="s">
        <v>14</v>
      </c>
      <c r="I2059" s="77" t="s">
        <v>15</v>
      </c>
      <c r="J2059" s="77" t="s">
        <v>16</v>
      </c>
    </row>
    <row r="2060" spans="1:10" ht="90" x14ac:dyDescent="0.45">
      <c r="A2060" s="77" t="s">
        <v>8848</v>
      </c>
      <c r="B2060" s="77" t="s">
        <v>11</v>
      </c>
      <c r="C2060" s="77" t="s">
        <v>8849</v>
      </c>
      <c r="D2060" s="77" t="s">
        <v>8850</v>
      </c>
      <c r="E2060" s="77" t="s">
        <v>8851</v>
      </c>
      <c r="F2060" s="77" t="s">
        <v>8852</v>
      </c>
      <c r="G2060" s="79">
        <v>15</v>
      </c>
      <c r="H2060" s="77" t="s">
        <v>14</v>
      </c>
      <c r="I2060" s="77" t="s">
        <v>15</v>
      </c>
      <c r="J2060" s="77" t="s">
        <v>16</v>
      </c>
    </row>
    <row r="2061" spans="1:10" ht="72" x14ac:dyDescent="0.45">
      <c r="A2061" s="77" t="s">
        <v>8853</v>
      </c>
      <c r="B2061" s="77" t="s">
        <v>11</v>
      </c>
      <c r="C2061" s="77" t="s">
        <v>8854</v>
      </c>
      <c r="D2061" s="77" t="s">
        <v>8855</v>
      </c>
      <c r="E2061" s="77" t="s">
        <v>8856</v>
      </c>
      <c r="F2061" s="77" t="s">
        <v>8842</v>
      </c>
      <c r="G2061" s="79">
        <v>15</v>
      </c>
      <c r="H2061" s="77" t="s">
        <v>14</v>
      </c>
      <c r="I2061" s="77" t="s">
        <v>15</v>
      </c>
      <c r="J2061" s="77" t="s">
        <v>16</v>
      </c>
    </row>
    <row r="2062" spans="1:10" ht="72" x14ac:dyDescent="0.45">
      <c r="A2062" s="77" t="s">
        <v>8857</v>
      </c>
      <c r="B2062" s="77" t="s">
        <v>11</v>
      </c>
      <c r="C2062" s="77" t="s">
        <v>8858</v>
      </c>
      <c r="D2062" s="77" t="s">
        <v>8859</v>
      </c>
      <c r="E2062" s="77" t="s">
        <v>8860</v>
      </c>
      <c r="F2062" s="77" t="s">
        <v>8861</v>
      </c>
      <c r="G2062" s="79">
        <v>15</v>
      </c>
      <c r="H2062" s="77" t="s">
        <v>14</v>
      </c>
      <c r="I2062" s="77" t="s">
        <v>15</v>
      </c>
      <c r="J2062" s="77" t="s">
        <v>16</v>
      </c>
    </row>
    <row r="2063" spans="1:10" ht="72" x14ac:dyDescent="0.45">
      <c r="A2063" s="77" t="s">
        <v>8862</v>
      </c>
      <c r="B2063" s="77" t="s">
        <v>11</v>
      </c>
      <c r="C2063" s="77" t="s">
        <v>8863</v>
      </c>
      <c r="D2063" s="77" t="s">
        <v>8864</v>
      </c>
      <c r="E2063" s="77" t="s">
        <v>8865</v>
      </c>
      <c r="F2063" s="77" t="s">
        <v>8861</v>
      </c>
      <c r="G2063" s="79">
        <v>15</v>
      </c>
      <c r="H2063" s="77" t="s">
        <v>14</v>
      </c>
      <c r="I2063" s="77" t="s">
        <v>15</v>
      </c>
      <c r="J2063" s="77" t="s">
        <v>16</v>
      </c>
    </row>
    <row r="2064" spans="1:10" ht="90" x14ac:dyDescent="0.45">
      <c r="A2064" s="77" t="s">
        <v>8866</v>
      </c>
      <c r="B2064" s="77" t="s">
        <v>11</v>
      </c>
      <c r="C2064" s="77" t="s">
        <v>8867</v>
      </c>
      <c r="D2064" s="77" t="s">
        <v>8868</v>
      </c>
      <c r="E2064" s="77" t="s">
        <v>8869</v>
      </c>
      <c r="F2064" s="77" t="s">
        <v>8870</v>
      </c>
      <c r="G2064" s="79">
        <v>15</v>
      </c>
      <c r="H2064" s="77" t="s">
        <v>14</v>
      </c>
      <c r="I2064" s="77" t="s">
        <v>15</v>
      </c>
      <c r="J2064" s="77" t="s">
        <v>9</v>
      </c>
    </row>
    <row r="2065" spans="1:10" ht="72" x14ac:dyDescent="0.45">
      <c r="A2065" s="77" t="s">
        <v>8871</v>
      </c>
      <c r="B2065" s="77" t="s">
        <v>11</v>
      </c>
      <c r="C2065" s="77" t="s">
        <v>8872</v>
      </c>
      <c r="D2065" s="77" t="s">
        <v>8873</v>
      </c>
      <c r="E2065" s="77" t="s">
        <v>8874</v>
      </c>
      <c r="F2065" s="77" t="s">
        <v>8875</v>
      </c>
      <c r="G2065" s="79">
        <v>15</v>
      </c>
      <c r="H2065" s="77" t="s">
        <v>14</v>
      </c>
      <c r="I2065" s="77" t="s">
        <v>15</v>
      </c>
      <c r="J2065" s="77" t="s">
        <v>9</v>
      </c>
    </row>
    <row r="2066" spans="1:10" ht="90" x14ac:dyDescent="0.45">
      <c r="A2066" s="77" t="s">
        <v>8876</v>
      </c>
      <c r="B2066" s="77" t="s">
        <v>11</v>
      </c>
      <c r="C2066" s="77" t="s">
        <v>8877</v>
      </c>
      <c r="D2066" s="77" t="s">
        <v>8878</v>
      </c>
      <c r="E2066" s="77" t="s">
        <v>8879</v>
      </c>
      <c r="F2066" s="77" t="s">
        <v>8880</v>
      </c>
      <c r="G2066" s="79">
        <v>15</v>
      </c>
      <c r="H2066" s="77" t="s">
        <v>14</v>
      </c>
      <c r="I2066" s="77" t="s">
        <v>15</v>
      </c>
      <c r="J2066" s="77" t="s">
        <v>9</v>
      </c>
    </row>
    <row r="2067" spans="1:10" ht="108" x14ac:dyDescent="0.45">
      <c r="A2067" s="77" t="s">
        <v>8881</v>
      </c>
      <c r="B2067" s="77" t="s">
        <v>11</v>
      </c>
      <c r="C2067" s="77" t="s">
        <v>8882</v>
      </c>
      <c r="D2067" s="77" t="s">
        <v>8883</v>
      </c>
      <c r="E2067" s="77" t="s">
        <v>8884</v>
      </c>
      <c r="F2067" s="77" t="s">
        <v>8885</v>
      </c>
      <c r="G2067" s="79">
        <v>15</v>
      </c>
      <c r="H2067" s="77" t="s">
        <v>14</v>
      </c>
      <c r="I2067" s="77" t="s">
        <v>15</v>
      </c>
      <c r="J2067" s="77" t="s">
        <v>9</v>
      </c>
    </row>
    <row r="2068" spans="1:10" ht="72" x14ac:dyDescent="0.45">
      <c r="A2068" s="77" t="s">
        <v>8886</v>
      </c>
      <c r="B2068" s="77" t="s">
        <v>11</v>
      </c>
      <c r="C2068" s="77" t="s">
        <v>8887</v>
      </c>
      <c r="D2068" s="77" t="s">
        <v>8888</v>
      </c>
      <c r="E2068" s="77" t="s">
        <v>8889</v>
      </c>
      <c r="F2068" s="77" t="s">
        <v>8890</v>
      </c>
      <c r="G2068" s="79">
        <v>15</v>
      </c>
      <c r="H2068" s="77" t="s">
        <v>14</v>
      </c>
      <c r="I2068" s="77" t="s">
        <v>15</v>
      </c>
      <c r="J2068" s="77" t="s">
        <v>9</v>
      </c>
    </row>
    <row r="2069" spans="1:10" ht="90" x14ac:dyDescent="0.45">
      <c r="A2069" s="77" t="s">
        <v>8891</v>
      </c>
      <c r="B2069" s="77" t="s">
        <v>11</v>
      </c>
      <c r="C2069" s="77" t="s">
        <v>8892</v>
      </c>
      <c r="D2069" s="77" t="s">
        <v>8893</v>
      </c>
      <c r="E2069" s="77" t="s">
        <v>8894</v>
      </c>
      <c r="F2069" s="77" t="s">
        <v>8895</v>
      </c>
      <c r="G2069" s="79">
        <v>15</v>
      </c>
      <c r="H2069" s="77" t="s">
        <v>14</v>
      </c>
      <c r="I2069" s="77" t="s">
        <v>15</v>
      </c>
      <c r="J2069" s="77" t="s">
        <v>9</v>
      </c>
    </row>
    <row r="2070" spans="1:10" ht="72" x14ac:dyDescent="0.45">
      <c r="A2070" s="77" t="s">
        <v>8896</v>
      </c>
      <c r="B2070" s="77" t="s">
        <v>11</v>
      </c>
      <c r="C2070" s="77" t="s">
        <v>8897</v>
      </c>
      <c r="D2070" s="77" t="s">
        <v>8898</v>
      </c>
      <c r="E2070" s="77" t="s">
        <v>8899</v>
      </c>
      <c r="F2070" s="77" t="s">
        <v>8895</v>
      </c>
      <c r="G2070" s="79">
        <v>15</v>
      </c>
      <c r="H2070" s="77" t="s">
        <v>14</v>
      </c>
      <c r="I2070" s="77" t="s">
        <v>15</v>
      </c>
      <c r="J2070" s="77" t="s">
        <v>9</v>
      </c>
    </row>
    <row r="2071" spans="1:10" ht="90" x14ac:dyDescent="0.45">
      <c r="A2071" s="77" t="s">
        <v>8900</v>
      </c>
      <c r="B2071" s="77" t="s">
        <v>11</v>
      </c>
      <c r="C2071" s="77" t="s">
        <v>8901</v>
      </c>
      <c r="D2071" s="77" t="s">
        <v>8902</v>
      </c>
      <c r="E2071" s="77" t="s">
        <v>8903</v>
      </c>
      <c r="F2071" s="77" t="s">
        <v>8890</v>
      </c>
      <c r="G2071" s="79">
        <v>15</v>
      </c>
      <c r="H2071" s="77" t="s">
        <v>14</v>
      </c>
      <c r="I2071" s="77" t="s">
        <v>15</v>
      </c>
      <c r="J2071" s="77" t="s">
        <v>9</v>
      </c>
    </row>
    <row r="2072" spans="1:10" ht="72" x14ac:dyDescent="0.45">
      <c r="A2072" s="77" t="s">
        <v>8904</v>
      </c>
      <c r="B2072" s="77" t="s">
        <v>11</v>
      </c>
      <c r="C2072" s="77" t="s">
        <v>8905</v>
      </c>
      <c r="D2072" s="77" t="s">
        <v>8906</v>
      </c>
      <c r="E2072" s="77" t="s">
        <v>8907</v>
      </c>
      <c r="F2072" s="77" t="s">
        <v>8908</v>
      </c>
      <c r="G2072" s="79">
        <v>15</v>
      </c>
      <c r="H2072" s="77" t="s">
        <v>14</v>
      </c>
      <c r="I2072" s="77" t="s">
        <v>15</v>
      </c>
      <c r="J2072" s="77" t="s">
        <v>16</v>
      </c>
    </row>
    <row r="2073" spans="1:10" ht="54" x14ac:dyDescent="0.45">
      <c r="A2073" s="77" t="s">
        <v>8909</v>
      </c>
      <c r="B2073" s="77" t="s">
        <v>11</v>
      </c>
      <c r="C2073" s="77" t="s">
        <v>8910</v>
      </c>
      <c r="D2073" s="77" t="s">
        <v>8911</v>
      </c>
      <c r="E2073" s="77" t="s">
        <v>8912</v>
      </c>
      <c r="F2073" s="77" t="s">
        <v>8908</v>
      </c>
      <c r="G2073" s="79">
        <v>15</v>
      </c>
      <c r="H2073" s="77" t="s">
        <v>14</v>
      </c>
      <c r="I2073" s="77" t="s">
        <v>15</v>
      </c>
      <c r="J2073" s="77" t="s">
        <v>16</v>
      </c>
    </row>
    <row r="2074" spans="1:10" ht="72" x14ac:dyDescent="0.45">
      <c r="A2074" s="77" t="s">
        <v>8913</v>
      </c>
      <c r="B2074" s="77" t="s">
        <v>11</v>
      </c>
      <c r="C2074" s="77" t="s">
        <v>8914</v>
      </c>
      <c r="D2074" s="77" t="s">
        <v>8915</v>
      </c>
      <c r="E2074" s="77" t="s">
        <v>8916</v>
      </c>
      <c r="F2074" s="77" t="s">
        <v>8908</v>
      </c>
      <c r="G2074" s="79">
        <v>15</v>
      </c>
      <c r="H2074" s="77" t="s">
        <v>14</v>
      </c>
      <c r="I2074" s="77" t="s">
        <v>15</v>
      </c>
      <c r="J2074" s="77" t="s">
        <v>16</v>
      </c>
    </row>
    <row r="2075" spans="1:10" ht="90" x14ac:dyDescent="0.45">
      <c r="A2075" s="77" t="s">
        <v>8917</v>
      </c>
      <c r="B2075" s="77" t="s">
        <v>11</v>
      </c>
      <c r="C2075" s="77" t="s">
        <v>8918</v>
      </c>
      <c r="D2075" s="77" t="s">
        <v>8919</v>
      </c>
      <c r="E2075" s="77" t="s">
        <v>8920</v>
      </c>
      <c r="F2075" s="77" t="s">
        <v>8908</v>
      </c>
      <c r="G2075" s="79">
        <v>15</v>
      </c>
      <c r="H2075" s="77" t="s">
        <v>14</v>
      </c>
      <c r="I2075" s="77" t="s">
        <v>15</v>
      </c>
      <c r="J2075" s="77" t="s">
        <v>16</v>
      </c>
    </row>
    <row r="2076" spans="1:10" ht="72" x14ac:dyDescent="0.45">
      <c r="A2076" s="77" t="s">
        <v>8921</v>
      </c>
      <c r="B2076" s="77" t="s">
        <v>11</v>
      </c>
      <c r="C2076" s="77" t="s">
        <v>8922</v>
      </c>
      <c r="D2076" s="77" t="s">
        <v>8923</v>
      </c>
      <c r="E2076" s="77" t="s">
        <v>8924</v>
      </c>
      <c r="F2076" s="77" t="s">
        <v>8925</v>
      </c>
      <c r="G2076" s="79">
        <v>15</v>
      </c>
      <c r="H2076" s="77" t="s">
        <v>14</v>
      </c>
      <c r="I2076" s="77" t="s">
        <v>15</v>
      </c>
      <c r="J2076" s="77" t="s">
        <v>16</v>
      </c>
    </row>
    <row r="2077" spans="1:10" ht="90" x14ac:dyDescent="0.45">
      <c r="A2077" s="77" t="s">
        <v>8926</v>
      </c>
      <c r="B2077" s="77" t="s">
        <v>11</v>
      </c>
      <c r="C2077" s="77" t="s">
        <v>8927</v>
      </c>
      <c r="D2077" s="77" t="s">
        <v>8928</v>
      </c>
      <c r="E2077" s="77" t="s">
        <v>8929</v>
      </c>
      <c r="F2077" s="77" t="s">
        <v>8925</v>
      </c>
      <c r="G2077" s="79">
        <v>15</v>
      </c>
      <c r="H2077" s="77" t="s">
        <v>14</v>
      </c>
      <c r="I2077" s="77" t="s">
        <v>15</v>
      </c>
      <c r="J2077" s="77" t="s">
        <v>16</v>
      </c>
    </row>
    <row r="2078" spans="1:10" ht="90" x14ac:dyDescent="0.45">
      <c r="A2078" s="77" t="s">
        <v>8930</v>
      </c>
      <c r="B2078" s="77" t="s">
        <v>11</v>
      </c>
      <c r="C2078" s="77" t="s">
        <v>8931</v>
      </c>
      <c r="D2078" s="77" t="s">
        <v>8932</v>
      </c>
      <c r="E2078" s="77" t="s">
        <v>8933</v>
      </c>
      <c r="F2078" s="77" t="s">
        <v>8934</v>
      </c>
      <c r="G2078" s="79">
        <v>15</v>
      </c>
      <c r="H2078" s="77" t="s">
        <v>14</v>
      </c>
      <c r="I2078" s="77" t="s">
        <v>15</v>
      </c>
      <c r="J2078" s="77" t="s">
        <v>16</v>
      </c>
    </row>
    <row r="2079" spans="1:10" ht="108" x14ac:dyDescent="0.45">
      <c r="A2079" s="77" t="s">
        <v>8935</v>
      </c>
      <c r="B2079" s="77" t="s">
        <v>11</v>
      </c>
      <c r="C2079" s="77" t="s">
        <v>8936</v>
      </c>
      <c r="D2079" s="77" t="s">
        <v>8937</v>
      </c>
      <c r="E2079" s="77" t="s">
        <v>8938</v>
      </c>
      <c r="F2079" s="77" t="s">
        <v>8934</v>
      </c>
      <c r="G2079" s="79">
        <v>15</v>
      </c>
      <c r="H2079" s="77" t="s">
        <v>14</v>
      </c>
      <c r="I2079" s="77" t="s">
        <v>15</v>
      </c>
      <c r="J2079" s="77" t="s">
        <v>16</v>
      </c>
    </row>
    <row r="2080" spans="1:10" ht="90" x14ac:dyDescent="0.45">
      <c r="A2080" s="77" t="s">
        <v>8939</v>
      </c>
      <c r="B2080" s="77" t="s">
        <v>11</v>
      </c>
      <c r="C2080" s="77" t="s">
        <v>8940</v>
      </c>
      <c r="D2080" s="77" t="s">
        <v>8941</v>
      </c>
      <c r="E2080" s="77" t="s">
        <v>8942</v>
      </c>
      <c r="F2080" s="77" t="s">
        <v>8943</v>
      </c>
      <c r="G2080" s="79">
        <v>15</v>
      </c>
      <c r="H2080" s="77" t="s">
        <v>14</v>
      </c>
      <c r="I2080" s="77" t="s">
        <v>15</v>
      </c>
      <c r="J2080" s="77" t="s">
        <v>9</v>
      </c>
    </row>
    <row r="2081" spans="1:10" ht="72" x14ac:dyDescent="0.45">
      <c r="A2081" s="77" t="s">
        <v>8944</v>
      </c>
      <c r="B2081" s="77" t="s">
        <v>11</v>
      </c>
      <c r="C2081" s="77" t="s">
        <v>8945</v>
      </c>
      <c r="D2081" s="77" t="s">
        <v>8946</v>
      </c>
      <c r="E2081" s="77" t="s">
        <v>8947</v>
      </c>
      <c r="F2081" s="77" t="s">
        <v>8943</v>
      </c>
      <c r="G2081" s="79">
        <v>15</v>
      </c>
      <c r="H2081" s="77" t="s">
        <v>14</v>
      </c>
      <c r="I2081" s="77" t="s">
        <v>15</v>
      </c>
      <c r="J2081" s="77" t="s">
        <v>9</v>
      </c>
    </row>
    <row r="2082" spans="1:10" ht="72" x14ac:dyDescent="0.45">
      <c r="A2082" s="77" t="s">
        <v>8948</v>
      </c>
      <c r="B2082" s="77" t="s">
        <v>11</v>
      </c>
      <c r="C2082" s="77" t="s">
        <v>8949</v>
      </c>
      <c r="D2082" s="77" t="s">
        <v>8950</v>
      </c>
      <c r="E2082" s="77" t="s">
        <v>8951</v>
      </c>
      <c r="F2082" s="77" t="s">
        <v>8952</v>
      </c>
      <c r="G2082" s="79">
        <v>15</v>
      </c>
      <c r="H2082" s="77" t="s">
        <v>14</v>
      </c>
      <c r="I2082" s="77" t="s">
        <v>15</v>
      </c>
      <c r="J2082" s="77" t="s">
        <v>9</v>
      </c>
    </row>
    <row r="2083" spans="1:10" ht="72" x14ac:dyDescent="0.45">
      <c r="A2083" s="77" t="s">
        <v>8953</v>
      </c>
      <c r="B2083" s="77" t="s">
        <v>11</v>
      </c>
      <c r="C2083" s="77" t="s">
        <v>8954</v>
      </c>
      <c r="D2083" s="77" t="s">
        <v>8955</v>
      </c>
      <c r="E2083" s="77" t="s">
        <v>8956</v>
      </c>
      <c r="F2083" s="77" t="s">
        <v>8952</v>
      </c>
      <c r="G2083" s="79">
        <v>15</v>
      </c>
      <c r="H2083" s="77" t="s">
        <v>14</v>
      </c>
      <c r="I2083" s="77" t="s">
        <v>15</v>
      </c>
      <c r="J2083" s="77" t="s">
        <v>9</v>
      </c>
    </row>
    <row r="2084" spans="1:10" ht="108" x14ac:dyDescent="0.45">
      <c r="A2084" s="77" t="s">
        <v>8957</v>
      </c>
      <c r="B2084" s="77" t="s">
        <v>11</v>
      </c>
      <c r="C2084" s="77" t="s">
        <v>8958</v>
      </c>
      <c r="D2084" s="77" t="s">
        <v>8959</v>
      </c>
      <c r="E2084" s="77" t="s">
        <v>8960</v>
      </c>
      <c r="F2084" s="77" t="s">
        <v>8961</v>
      </c>
      <c r="G2084" s="79">
        <v>15</v>
      </c>
      <c r="H2084" s="77" t="s">
        <v>14</v>
      </c>
      <c r="I2084" s="77" t="s">
        <v>15</v>
      </c>
      <c r="J2084" s="77" t="s">
        <v>16</v>
      </c>
    </row>
    <row r="2085" spans="1:10" ht="90" x14ac:dyDescent="0.45">
      <c r="A2085" s="77" t="s">
        <v>8962</v>
      </c>
      <c r="B2085" s="77" t="s">
        <v>11</v>
      </c>
      <c r="C2085" s="77" t="s">
        <v>8963</v>
      </c>
      <c r="D2085" s="77" t="s">
        <v>8964</v>
      </c>
      <c r="E2085" s="77" t="s">
        <v>8965</v>
      </c>
      <c r="F2085" s="77" t="s">
        <v>8961</v>
      </c>
      <c r="G2085" s="79">
        <v>15</v>
      </c>
      <c r="H2085" s="77" t="s">
        <v>14</v>
      </c>
      <c r="I2085" s="77" t="s">
        <v>15</v>
      </c>
      <c r="J2085" s="77" t="s">
        <v>16</v>
      </c>
    </row>
    <row r="2086" spans="1:10" ht="108" x14ac:dyDescent="0.45">
      <c r="A2086" s="77" t="s">
        <v>8966</v>
      </c>
      <c r="B2086" s="77" t="s">
        <v>11</v>
      </c>
      <c r="C2086" s="77" t="s">
        <v>8967</v>
      </c>
      <c r="D2086" s="77" t="s">
        <v>8968</v>
      </c>
      <c r="E2086" s="77" t="s">
        <v>8969</v>
      </c>
      <c r="F2086" s="77" t="s">
        <v>8961</v>
      </c>
      <c r="G2086" s="79">
        <v>15</v>
      </c>
      <c r="H2086" s="77" t="s">
        <v>14</v>
      </c>
      <c r="I2086" s="77" t="s">
        <v>15</v>
      </c>
      <c r="J2086" s="77" t="s">
        <v>16</v>
      </c>
    </row>
    <row r="2087" spans="1:10" ht="108" x14ac:dyDescent="0.45">
      <c r="A2087" s="77" t="s">
        <v>8970</v>
      </c>
      <c r="B2087" s="77" t="s">
        <v>11</v>
      </c>
      <c r="C2087" s="77" t="s">
        <v>8971</v>
      </c>
      <c r="D2087" s="77" t="s">
        <v>8972</v>
      </c>
      <c r="E2087" s="77" t="s">
        <v>8973</v>
      </c>
      <c r="F2087" s="77" t="s">
        <v>8974</v>
      </c>
      <c r="G2087" s="79">
        <v>15</v>
      </c>
      <c r="H2087" s="77" t="s">
        <v>14</v>
      </c>
      <c r="I2087" s="77" t="s">
        <v>15</v>
      </c>
      <c r="J2087" s="77" t="s">
        <v>9</v>
      </c>
    </row>
    <row r="2088" spans="1:10" ht="126" x14ac:dyDescent="0.45">
      <c r="A2088" s="77" t="s">
        <v>8975</v>
      </c>
      <c r="B2088" s="77" t="s">
        <v>11</v>
      </c>
      <c r="C2088" s="77" t="s">
        <v>8976</v>
      </c>
      <c r="D2088" s="77" t="s">
        <v>8977</v>
      </c>
      <c r="E2088" s="77" t="s">
        <v>8978</v>
      </c>
      <c r="F2088" s="77" t="s">
        <v>8974</v>
      </c>
      <c r="G2088" s="79">
        <v>15</v>
      </c>
      <c r="H2088" s="77" t="s">
        <v>14</v>
      </c>
      <c r="I2088" s="77" t="s">
        <v>15</v>
      </c>
      <c r="J2088" s="77" t="s">
        <v>9</v>
      </c>
    </row>
    <row r="2089" spans="1:10" ht="90" x14ac:dyDescent="0.45">
      <c r="A2089" s="77" t="s">
        <v>8979</v>
      </c>
      <c r="B2089" s="77" t="s">
        <v>11</v>
      </c>
      <c r="C2089" s="77" t="s">
        <v>8980</v>
      </c>
      <c r="D2089" s="77" t="s">
        <v>8981</v>
      </c>
      <c r="E2089" s="77" t="s">
        <v>8982</v>
      </c>
      <c r="F2089" s="77" t="s">
        <v>8983</v>
      </c>
      <c r="G2089" s="79">
        <v>15</v>
      </c>
      <c r="H2089" s="77" t="s">
        <v>14</v>
      </c>
      <c r="I2089" s="77" t="s">
        <v>15</v>
      </c>
      <c r="J2089" s="77" t="s">
        <v>16</v>
      </c>
    </row>
    <row r="2090" spans="1:10" ht="90" x14ac:dyDescent="0.45">
      <c r="A2090" s="77" t="s">
        <v>8984</v>
      </c>
      <c r="B2090" s="77" t="s">
        <v>11</v>
      </c>
      <c r="C2090" s="77" t="s">
        <v>8985</v>
      </c>
      <c r="D2090" s="77" t="s">
        <v>8986</v>
      </c>
      <c r="E2090" s="77" t="s">
        <v>8987</v>
      </c>
      <c r="F2090" s="77" t="s">
        <v>8983</v>
      </c>
      <c r="G2090" s="79">
        <v>15</v>
      </c>
      <c r="H2090" s="77" t="s">
        <v>14</v>
      </c>
      <c r="I2090" s="77" t="s">
        <v>15</v>
      </c>
      <c r="J2090" s="77" t="s">
        <v>16</v>
      </c>
    </row>
    <row r="2091" spans="1:10" ht="72" x14ac:dyDescent="0.45">
      <c r="A2091" s="77" t="s">
        <v>8988</v>
      </c>
      <c r="B2091" s="77" t="s">
        <v>11</v>
      </c>
      <c r="C2091" s="77" t="s">
        <v>8989</v>
      </c>
      <c r="D2091" s="77" t="s">
        <v>8990</v>
      </c>
      <c r="E2091" s="77" t="s">
        <v>8991</v>
      </c>
      <c r="F2091" s="77" t="s">
        <v>8983</v>
      </c>
      <c r="G2091" s="79">
        <v>15</v>
      </c>
      <c r="H2091" s="77" t="s">
        <v>14</v>
      </c>
      <c r="I2091" s="77" t="s">
        <v>15</v>
      </c>
      <c r="J2091" s="77" t="s">
        <v>16</v>
      </c>
    </row>
    <row r="2092" spans="1:10" ht="72" x14ac:dyDescent="0.45">
      <c r="A2092" s="77" t="s">
        <v>8992</v>
      </c>
      <c r="B2092" s="77" t="s">
        <v>11</v>
      </c>
      <c r="C2092" s="77" t="s">
        <v>8993</v>
      </c>
      <c r="D2092" s="77" t="s">
        <v>8994</v>
      </c>
      <c r="E2092" s="77" t="s">
        <v>8995</v>
      </c>
      <c r="F2092" s="77" t="s">
        <v>8983</v>
      </c>
      <c r="G2092" s="79">
        <v>15</v>
      </c>
      <c r="H2092" s="77" t="s">
        <v>14</v>
      </c>
      <c r="I2092" s="77" t="s">
        <v>15</v>
      </c>
      <c r="J2092" s="77" t="s">
        <v>16</v>
      </c>
    </row>
    <row r="2093" spans="1:10" ht="90" x14ac:dyDescent="0.45">
      <c r="A2093" s="77" t="s">
        <v>8996</v>
      </c>
      <c r="B2093" s="77" t="s">
        <v>11</v>
      </c>
      <c r="C2093" s="77" t="s">
        <v>8997</v>
      </c>
      <c r="D2093" s="77" t="s">
        <v>8998</v>
      </c>
      <c r="E2093" s="77" t="s">
        <v>8999</v>
      </c>
      <c r="F2093" s="77" t="s">
        <v>9000</v>
      </c>
      <c r="G2093" s="79">
        <v>15</v>
      </c>
      <c r="H2093" s="77" t="s">
        <v>14</v>
      </c>
      <c r="I2093" s="77" t="s">
        <v>15</v>
      </c>
      <c r="J2093" s="77" t="s">
        <v>16</v>
      </c>
    </row>
    <row r="2094" spans="1:10" ht="90" x14ac:dyDescent="0.45">
      <c r="A2094" s="77" t="s">
        <v>9001</v>
      </c>
      <c r="B2094" s="77" t="s">
        <v>11</v>
      </c>
      <c r="C2094" s="77" t="s">
        <v>9002</v>
      </c>
      <c r="D2094" s="77" t="s">
        <v>9003</v>
      </c>
      <c r="E2094" s="77" t="s">
        <v>9004</v>
      </c>
      <c r="F2094" s="77" t="s">
        <v>9000</v>
      </c>
      <c r="G2094" s="79">
        <v>15</v>
      </c>
      <c r="H2094" s="77" t="s">
        <v>14</v>
      </c>
      <c r="I2094" s="77" t="s">
        <v>15</v>
      </c>
      <c r="J2094" s="77" t="s">
        <v>16</v>
      </c>
    </row>
    <row r="2095" spans="1:10" ht="90" x14ac:dyDescent="0.45">
      <c r="A2095" s="77" t="s">
        <v>9005</v>
      </c>
      <c r="B2095" s="77" t="s">
        <v>11</v>
      </c>
      <c r="C2095" s="77" t="s">
        <v>9006</v>
      </c>
      <c r="D2095" s="77" t="s">
        <v>9007</v>
      </c>
      <c r="E2095" s="77" t="s">
        <v>9008</v>
      </c>
      <c r="F2095" s="77" t="s">
        <v>9000</v>
      </c>
      <c r="G2095" s="79">
        <v>15</v>
      </c>
      <c r="H2095" s="77" t="s">
        <v>14</v>
      </c>
      <c r="I2095" s="77" t="s">
        <v>15</v>
      </c>
      <c r="J2095" s="77" t="s">
        <v>16</v>
      </c>
    </row>
    <row r="2096" spans="1:10" ht="90" x14ac:dyDescent="0.45">
      <c r="A2096" s="77" t="s">
        <v>9009</v>
      </c>
      <c r="B2096" s="77" t="s">
        <v>11</v>
      </c>
      <c r="C2096" s="77" t="s">
        <v>9010</v>
      </c>
      <c r="D2096" s="77" t="s">
        <v>9011</v>
      </c>
      <c r="E2096" s="77" t="s">
        <v>9012</v>
      </c>
      <c r="F2096" s="77" t="s">
        <v>9000</v>
      </c>
      <c r="G2096" s="79">
        <v>15</v>
      </c>
      <c r="H2096" s="77" t="s">
        <v>14</v>
      </c>
      <c r="I2096" s="77" t="s">
        <v>15</v>
      </c>
      <c r="J2096" s="77" t="s">
        <v>16</v>
      </c>
    </row>
    <row r="2097" spans="1:10" ht="108" x14ac:dyDescent="0.45">
      <c r="A2097" s="77" t="s">
        <v>9013</v>
      </c>
      <c r="B2097" s="77" t="s">
        <v>11</v>
      </c>
      <c r="C2097" s="77" t="s">
        <v>9014</v>
      </c>
      <c r="D2097" s="77" t="s">
        <v>9015</v>
      </c>
      <c r="E2097" s="77" t="s">
        <v>9016</v>
      </c>
      <c r="F2097" s="77" t="s">
        <v>9017</v>
      </c>
      <c r="G2097" s="79">
        <v>15</v>
      </c>
      <c r="H2097" s="77" t="s">
        <v>14</v>
      </c>
      <c r="I2097" s="77" t="s">
        <v>15</v>
      </c>
      <c r="J2097" s="77" t="s">
        <v>9</v>
      </c>
    </row>
    <row r="2098" spans="1:10" ht="126" x14ac:dyDescent="0.45">
      <c r="A2098" s="77" t="s">
        <v>9018</v>
      </c>
      <c r="B2098" s="77" t="s">
        <v>11</v>
      </c>
      <c r="C2098" s="77" t="s">
        <v>9019</v>
      </c>
      <c r="D2098" s="77" t="s">
        <v>9020</v>
      </c>
      <c r="E2098" s="77" t="s">
        <v>9021</v>
      </c>
      <c r="F2098" s="77" t="s">
        <v>9017</v>
      </c>
      <c r="G2098" s="79">
        <v>15</v>
      </c>
      <c r="H2098" s="77" t="s">
        <v>14</v>
      </c>
      <c r="I2098" s="77" t="s">
        <v>15</v>
      </c>
      <c r="J2098" s="77" t="s">
        <v>9</v>
      </c>
    </row>
    <row r="2099" spans="1:10" ht="126" x14ac:dyDescent="0.45">
      <c r="A2099" s="77" t="s">
        <v>9022</v>
      </c>
      <c r="B2099" s="77" t="s">
        <v>11</v>
      </c>
      <c r="C2099" s="77" t="s">
        <v>9023</v>
      </c>
      <c r="D2099" s="77" t="s">
        <v>9024</v>
      </c>
      <c r="E2099" s="77" t="s">
        <v>9025</v>
      </c>
      <c r="F2099" s="77" t="s">
        <v>9026</v>
      </c>
      <c r="G2099" s="79">
        <v>15</v>
      </c>
      <c r="H2099" s="77" t="s">
        <v>14</v>
      </c>
      <c r="I2099" s="77" t="s">
        <v>15</v>
      </c>
      <c r="J2099" s="77" t="s">
        <v>9</v>
      </c>
    </row>
    <row r="2100" spans="1:10" ht="108" x14ac:dyDescent="0.45">
      <c r="A2100" s="77" t="s">
        <v>9027</v>
      </c>
      <c r="B2100" s="77" t="s">
        <v>11</v>
      </c>
      <c r="C2100" s="77" t="s">
        <v>9028</v>
      </c>
      <c r="D2100" s="77" t="s">
        <v>9029</v>
      </c>
      <c r="E2100" s="77" t="s">
        <v>9030</v>
      </c>
      <c r="F2100" s="77" t="s">
        <v>9026</v>
      </c>
      <c r="G2100" s="79">
        <v>15</v>
      </c>
      <c r="H2100" s="77" t="s">
        <v>14</v>
      </c>
      <c r="I2100" s="77" t="s">
        <v>15</v>
      </c>
      <c r="J2100" s="77" t="s">
        <v>9</v>
      </c>
    </row>
    <row r="2101" spans="1:10" ht="144" x14ac:dyDescent="0.45">
      <c r="A2101" s="77" t="s">
        <v>9031</v>
      </c>
      <c r="B2101" s="77" t="s">
        <v>11</v>
      </c>
      <c r="C2101" s="77" t="s">
        <v>9032</v>
      </c>
      <c r="D2101" s="77" t="s">
        <v>9033</v>
      </c>
      <c r="E2101" s="77" t="s">
        <v>9034</v>
      </c>
      <c r="F2101" s="77" t="s">
        <v>9035</v>
      </c>
      <c r="G2101" s="79">
        <v>15</v>
      </c>
      <c r="H2101" s="77" t="s">
        <v>14</v>
      </c>
      <c r="I2101" s="77" t="s">
        <v>15</v>
      </c>
      <c r="J2101" s="77" t="s">
        <v>16</v>
      </c>
    </row>
    <row r="2102" spans="1:10" ht="108" x14ac:dyDescent="0.45">
      <c r="A2102" s="77" t="s">
        <v>9036</v>
      </c>
      <c r="B2102" s="77" t="s">
        <v>11</v>
      </c>
      <c r="C2102" s="77" t="s">
        <v>9037</v>
      </c>
      <c r="D2102" s="77" t="s">
        <v>9038</v>
      </c>
      <c r="E2102" s="77" t="s">
        <v>9039</v>
      </c>
      <c r="F2102" s="77" t="s">
        <v>9040</v>
      </c>
      <c r="G2102" s="79">
        <v>15</v>
      </c>
      <c r="H2102" s="77" t="s">
        <v>14</v>
      </c>
      <c r="I2102" s="77" t="s">
        <v>15</v>
      </c>
      <c r="J2102" s="77" t="s">
        <v>16</v>
      </c>
    </row>
    <row r="2103" spans="1:10" ht="126" x14ac:dyDescent="0.45">
      <c r="A2103" s="77" t="s">
        <v>9041</v>
      </c>
      <c r="B2103" s="77" t="s">
        <v>11</v>
      </c>
      <c r="C2103" s="77" t="s">
        <v>9042</v>
      </c>
      <c r="D2103" s="77" t="s">
        <v>9043</v>
      </c>
      <c r="E2103" s="77" t="s">
        <v>9044</v>
      </c>
      <c r="F2103" s="77" t="s">
        <v>9035</v>
      </c>
      <c r="G2103" s="79">
        <v>15</v>
      </c>
      <c r="H2103" s="77" t="s">
        <v>14</v>
      </c>
      <c r="I2103" s="77" t="s">
        <v>15</v>
      </c>
      <c r="J2103" s="77" t="s">
        <v>16</v>
      </c>
    </row>
    <row r="2104" spans="1:10" ht="108" x14ac:dyDescent="0.45">
      <c r="A2104" s="77" t="s">
        <v>9045</v>
      </c>
      <c r="B2104" s="77" t="s">
        <v>11</v>
      </c>
      <c r="C2104" s="77" t="s">
        <v>9046</v>
      </c>
      <c r="D2104" s="77" t="s">
        <v>9047</v>
      </c>
      <c r="E2104" s="77" t="s">
        <v>9048</v>
      </c>
      <c r="F2104" s="77" t="s">
        <v>9049</v>
      </c>
      <c r="G2104" s="79">
        <v>15</v>
      </c>
      <c r="H2104" s="77" t="s">
        <v>14</v>
      </c>
      <c r="I2104" s="77" t="s">
        <v>15</v>
      </c>
      <c r="J2104" s="77" t="s">
        <v>9</v>
      </c>
    </row>
    <row r="2105" spans="1:10" ht="108" x14ac:dyDescent="0.45">
      <c r="A2105" s="77" t="s">
        <v>9050</v>
      </c>
      <c r="B2105" s="77" t="s">
        <v>11</v>
      </c>
      <c r="C2105" s="77" t="s">
        <v>9051</v>
      </c>
      <c r="D2105" s="77" t="s">
        <v>9052</v>
      </c>
      <c r="E2105" s="77" t="s">
        <v>9053</v>
      </c>
      <c r="F2105" s="77" t="s">
        <v>9054</v>
      </c>
      <c r="G2105" s="79">
        <v>15</v>
      </c>
      <c r="H2105" s="77" t="s">
        <v>14</v>
      </c>
      <c r="I2105" s="77" t="s">
        <v>15</v>
      </c>
      <c r="J2105" s="77" t="s">
        <v>9</v>
      </c>
    </row>
    <row r="2106" spans="1:10" ht="108" x14ac:dyDescent="0.45">
      <c r="A2106" s="77" t="s">
        <v>9055</v>
      </c>
      <c r="B2106" s="77" t="s">
        <v>11</v>
      </c>
      <c r="C2106" s="77" t="s">
        <v>9056</v>
      </c>
      <c r="D2106" s="77" t="s">
        <v>9057</v>
      </c>
      <c r="E2106" s="77" t="s">
        <v>9058</v>
      </c>
      <c r="F2106" s="77" t="s">
        <v>9059</v>
      </c>
      <c r="G2106" s="79">
        <v>15</v>
      </c>
      <c r="H2106" s="77" t="s">
        <v>14</v>
      </c>
      <c r="I2106" s="77" t="s">
        <v>15</v>
      </c>
      <c r="J2106" s="77" t="s">
        <v>9</v>
      </c>
    </row>
    <row r="2107" spans="1:10" ht="72" x14ac:dyDescent="0.45">
      <c r="A2107" s="77" t="s">
        <v>9060</v>
      </c>
      <c r="B2107" s="77" t="s">
        <v>11</v>
      </c>
      <c r="C2107" s="77" t="s">
        <v>9061</v>
      </c>
      <c r="D2107" s="77" t="s">
        <v>9062</v>
      </c>
      <c r="E2107" s="77" t="s">
        <v>9063</v>
      </c>
      <c r="F2107" s="77" t="s">
        <v>9064</v>
      </c>
      <c r="G2107" s="79">
        <v>15</v>
      </c>
      <c r="H2107" s="77" t="s">
        <v>14</v>
      </c>
      <c r="I2107" s="77" t="s">
        <v>15</v>
      </c>
      <c r="J2107" s="77" t="s">
        <v>16</v>
      </c>
    </row>
    <row r="2108" spans="1:10" ht="90" x14ac:dyDescent="0.45">
      <c r="A2108" s="77" t="s">
        <v>9065</v>
      </c>
      <c r="B2108" s="77" t="s">
        <v>11</v>
      </c>
      <c r="C2108" s="77" t="s">
        <v>9066</v>
      </c>
      <c r="D2108" s="77" t="s">
        <v>9067</v>
      </c>
      <c r="E2108" s="77" t="s">
        <v>9068</v>
      </c>
      <c r="F2108" s="77" t="s">
        <v>9064</v>
      </c>
      <c r="G2108" s="79">
        <v>15</v>
      </c>
      <c r="H2108" s="77" t="s">
        <v>14</v>
      </c>
      <c r="I2108" s="77" t="s">
        <v>15</v>
      </c>
      <c r="J2108" s="77" t="s">
        <v>16</v>
      </c>
    </row>
    <row r="2109" spans="1:10" ht="72" x14ac:dyDescent="0.45">
      <c r="A2109" s="77" t="s">
        <v>9069</v>
      </c>
      <c r="B2109" s="77" t="s">
        <v>11</v>
      </c>
      <c r="C2109" s="77" t="s">
        <v>9070</v>
      </c>
      <c r="D2109" s="77" t="s">
        <v>9071</v>
      </c>
      <c r="E2109" s="77" t="s">
        <v>9072</v>
      </c>
      <c r="F2109" s="77" t="s">
        <v>9064</v>
      </c>
      <c r="G2109" s="79">
        <v>15</v>
      </c>
      <c r="H2109" s="77" t="s">
        <v>14</v>
      </c>
      <c r="I2109" s="77" t="s">
        <v>15</v>
      </c>
      <c r="J2109" s="77" t="s">
        <v>16</v>
      </c>
    </row>
    <row r="2110" spans="1:10" ht="54" x14ac:dyDescent="0.45">
      <c r="A2110" s="77" t="s">
        <v>9073</v>
      </c>
      <c r="B2110" s="77" t="s">
        <v>9074</v>
      </c>
      <c r="C2110" s="77" t="s">
        <v>460</v>
      </c>
      <c r="D2110" s="77" t="s">
        <v>9075</v>
      </c>
      <c r="E2110" s="77" t="s">
        <v>9076</v>
      </c>
      <c r="F2110" s="78"/>
      <c r="G2110" s="79">
        <v>21</v>
      </c>
      <c r="H2110" s="77" t="s">
        <v>408</v>
      </c>
      <c r="I2110" s="77" t="s">
        <v>15</v>
      </c>
      <c r="J2110" s="77" t="s">
        <v>16</v>
      </c>
    </row>
    <row r="2111" spans="1:10" ht="72" x14ac:dyDescent="0.45">
      <c r="A2111" s="77" t="s">
        <v>9077</v>
      </c>
      <c r="B2111" s="77" t="s">
        <v>9074</v>
      </c>
      <c r="C2111" s="77" t="s">
        <v>460</v>
      </c>
      <c r="D2111" s="77" t="s">
        <v>9078</v>
      </c>
      <c r="E2111" s="77" t="s">
        <v>9079</v>
      </c>
      <c r="F2111" s="78"/>
      <c r="G2111" s="79">
        <v>21</v>
      </c>
      <c r="H2111" s="77" t="s">
        <v>408</v>
      </c>
      <c r="I2111" s="77" t="s">
        <v>15</v>
      </c>
      <c r="J2111" s="77" t="s">
        <v>16</v>
      </c>
    </row>
    <row r="2112" spans="1:10" ht="54" x14ac:dyDescent="0.45">
      <c r="A2112" s="77" t="s">
        <v>9080</v>
      </c>
      <c r="B2112" s="77" t="s">
        <v>9081</v>
      </c>
      <c r="C2112" s="77" t="s">
        <v>451</v>
      </c>
      <c r="D2112" s="77" t="s">
        <v>9082</v>
      </c>
      <c r="E2112" s="77" t="s">
        <v>9083</v>
      </c>
      <c r="F2112" s="78"/>
      <c r="G2112" s="79">
        <v>39</v>
      </c>
      <c r="H2112" s="77" t="s">
        <v>408</v>
      </c>
      <c r="I2112" s="77" t="s">
        <v>15</v>
      </c>
      <c r="J2112" s="77" t="s">
        <v>16</v>
      </c>
    </row>
    <row r="2113" spans="1:10" ht="90" x14ac:dyDescent="0.45">
      <c r="A2113" s="77" t="s">
        <v>9084</v>
      </c>
      <c r="B2113" s="77" t="s">
        <v>11</v>
      </c>
      <c r="C2113" s="77" t="s">
        <v>4460</v>
      </c>
      <c r="D2113" s="77" t="s">
        <v>9085</v>
      </c>
      <c r="E2113" s="77" t="s">
        <v>9086</v>
      </c>
      <c r="F2113" s="77" t="s">
        <v>9087</v>
      </c>
      <c r="G2113" s="79">
        <v>29</v>
      </c>
      <c r="H2113" s="77" t="s">
        <v>14</v>
      </c>
      <c r="I2113" s="77" t="s">
        <v>15</v>
      </c>
      <c r="J2113" s="77" t="s">
        <v>16</v>
      </c>
    </row>
    <row r="2114" spans="1:10" ht="108" x14ac:dyDescent="0.45">
      <c r="A2114" s="77" t="s">
        <v>9088</v>
      </c>
      <c r="B2114" s="77" t="s">
        <v>1301</v>
      </c>
      <c r="C2114" s="77" t="s">
        <v>9089</v>
      </c>
      <c r="D2114" s="77" t="s">
        <v>9090</v>
      </c>
      <c r="E2114" s="77" t="s">
        <v>9091</v>
      </c>
      <c r="F2114" s="77" t="s">
        <v>9092</v>
      </c>
      <c r="G2114" s="79">
        <v>29</v>
      </c>
      <c r="H2114" s="77" t="s">
        <v>408</v>
      </c>
      <c r="I2114" s="77" t="s">
        <v>15</v>
      </c>
      <c r="J2114" s="77" t="s">
        <v>16</v>
      </c>
    </row>
    <row r="2115" spans="1:10" ht="108" x14ac:dyDescent="0.45">
      <c r="A2115" s="77" t="s">
        <v>9093</v>
      </c>
      <c r="B2115" s="77" t="s">
        <v>415</v>
      </c>
      <c r="C2115" s="78"/>
      <c r="D2115" s="77" t="s">
        <v>9094</v>
      </c>
      <c r="E2115" s="77" t="s">
        <v>9095</v>
      </c>
      <c r="F2115" s="77" t="s">
        <v>9096</v>
      </c>
      <c r="G2115" s="79">
        <v>26</v>
      </c>
      <c r="H2115" s="77" t="s">
        <v>408</v>
      </c>
      <c r="I2115" s="77" t="s">
        <v>19</v>
      </c>
      <c r="J2115" s="78"/>
    </row>
    <row r="2116" spans="1:10" ht="72" x14ac:dyDescent="0.45">
      <c r="A2116" s="77" t="s">
        <v>9097</v>
      </c>
      <c r="B2116" s="77" t="s">
        <v>415</v>
      </c>
      <c r="C2116" s="78"/>
      <c r="D2116" s="77" t="s">
        <v>9098</v>
      </c>
      <c r="E2116" s="77" t="s">
        <v>9099</v>
      </c>
      <c r="F2116" s="77" t="s">
        <v>9100</v>
      </c>
      <c r="G2116" s="79">
        <v>25</v>
      </c>
      <c r="H2116" s="77" t="s">
        <v>408</v>
      </c>
      <c r="I2116" s="77" t="s">
        <v>19</v>
      </c>
      <c r="J2116" s="78"/>
    </row>
    <row r="2117" spans="1:10" ht="234" x14ac:dyDescent="0.45">
      <c r="A2117" s="77" t="s">
        <v>9101</v>
      </c>
      <c r="B2117" s="77" t="s">
        <v>415</v>
      </c>
      <c r="C2117" s="78"/>
      <c r="D2117" s="77" t="s">
        <v>9102</v>
      </c>
      <c r="E2117" s="77" t="s">
        <v>9103</v>
      </c>
      <c r="F2117" s="77" t="s">
        <v>9104</v>
      </c>
      <c r="G2117" s="79">
        <v>32</v>
      </c>
      <c r="H2117" s="77" t="s">
        <v>408</v>
      </c>
      <c r="I2117" s="77" t="s">
        <v>62</v>
      </c>
      <c r="J2117" s="77" t="s">
        <v>9</v>
      </c>
    </row>
    <row r="2118" spans="1:10" ht="198" x14ac:dyDescent="0.45">
      <c r="A2118" s="77" t="s">
        <v>9105</v>
      </c>
      <c r="B2118" s="77" t="s">
        <v>415</v>
      </c>
      <c r="C2118" s="78"/>
      <c r="D2118" s="77" t="s">
        <v>9106</v>
      </c>
      <c r="E2118" s="77" t="s">
        <v>9107</v>
      </c>
      <c r="F2118" s="77" t="s">
        <v>9104</v>
      </c>
      <c r="G2118" s="79">
        <v>24</v>
      </c>
      <c r="H2118" s="77" t="s">
        <v>408</v>
      </c>
      <c r="I2118" s="77" t="s">
        <v>62</v>
      </c>
      <c r="J2118" s="77" t="s">
        <v>9</v>
      </c>
    </row>
    <row r="2119" spans="1:10" ht="162" x14ac:dyDescent="0.45">
      <c r="A2119" s="77" t="s">
        <v>9108</v>
      </c>
      <c r="B2119" s="77" t="s">
        <v>415</v>
      </c>
      <c r="C2119" s="77" t="s">
        <v>583</v>
      </c>
      <c r="D2119" s="77" t="s">
        <v>9109</v>
      </c>
      <c r="E2119" s="77" t="s">
        <v>9110</v>
      </c>
      <c r="F2119" s="77" t="s">
        <v>9104</v>
      </c>
      <c r="G2119" s="79">
        <v>18</v>
      </c>
      <c r="H2119" s="77" t="s">
        <v>408</v>
      </c>
      <c r="I2119" s="77" t="s">
        <v>19</v>
      </c>
      <c r="J2119" s="77" t="s">
        <v>9</v>
      </c>
    </row>
    <row r="2120" spans="1:10" ht="108" x14ac:dyDescent="0.45">
      <c r="A2120" s="77" t="s">
        <v>9111</v>
      </c>
      <c r="B2120" s="77" t="s">
        <v>11</v>
      </c>
      <c r="C2120" s="77" t="s">
        <v>9112</v>
      </c>
      <c r="D2120" s="77" t="s">
        <v>9113</v>
      </c>
      <c r="E2120" s="77" t="s">
        <v>9114</v>
      </c>
      <c r="F2120" s="77" t="s">
        <v>9115</v>
      </c>
      <c r="G2120" s="79">
        <v>10</v>
      </c>
      <c r="H2120" s="77" t="s">
        <v>14</v>
      </c>
      <c r="I2120" s="77" t="s">
        <v>15</v>
      </c>
      <c r="J2120" s="77" t="s">
        <v>9</v>
      </c>
    </row>
    <row r="2121" spans="1:10" ht="126" x14ac:dyDescent="0.45">
      <c r="A2121" s="77" t="s">
        <v>9116</v>
      </c>
      <c r="B2121" s="77" t="s">
        <v>11</v>
      </c>
      <c r="C2121" s="77" t="s">
        <v>9117</v>
      </c>
      <c r="D2121" s="77" t="s">
        <v>9118</v>
      </c>
      <c r="E2121" s="77" t="s">
        <v>9119</v>
      </c>
      <c r="F2121" s="77" t="s">
        <v>9120</v>
      </c>
      <c r="G2121" s="79">
        <v>10</v>
      </c>
      <c r="H2121" s="77" t="s">
        <v>14</v>
      </c>
      <c r="I2121" s="77" t="s">
        <v>15</v>
      </c>
      <c r="J2121" s="77" t="s">
        <v>9</v>
      </c>
    </row>
    <row r="2122" spans="1:10" ht="90" x14ac:dyDescent="0.45">
      <c r="A2122" s="77" t="s">
        <v>9121</v>
      </c>
      <c r="B2122" s="77" t="s">
        <v>11</v>
      </c>
      <c r="C2122" s="77" t="s">
        <v>9122</v>
      </c>
      <c r="D2122" s="77" t="s">
        <v>9123</v>
      </c>
      <c r="E2122" s="77" t="s">
        <v>9124</v>
      </c>
      <c r="F2122" s="77" t="s">
        <v>9125</v>
      </c>
      <c r="G2122" s="79">
        <v>15</v>
      </c>
      <c r="H2122" s="77" t="s">
        <v>14</v>
      </c>
      <c r="I2122" s="77" t="s">
        <v>15</v>
      </c>
      <c r="J2122" s="77" t="s">
        <v>9</v>
      </c>
    </row>
    <row r="2123" spans="1:10" ht="90" x14ac:dyDescent="0.45">
      <c r="A2123" s="77" t="s">
        <v>9126</v>
      </c>
      <c r="B2123" s="77" t="s">
        <v>11</v>
      </c>
      <c r="C2123" s="77" t="s">
        <v>9127</v>
      </c>
      <c r="D2123" s="77" t="s">
        <v>9128</v>
      </c>
      <c r="E2123" s="77" t="s">
        <v>9129</v>
      </c>
      <c r="F2123" s="77" t="s">
        <v>9130</v>
      </c>
      <c r="G2123" s="79">
        <v>10</v>
      </c>
      <c r="H2123" s="77" t="s">
        <v>14</v>
      </c>
      <c r="I2123" s="77" t="s">
        <v>15</v>
      </c>
      <c r="J2123" s="77" t="s">
        <v>9</v>
      </c>
    </row>
    <row r="2124" spans="1:10" ht="90" x14ac:dyDescent="0.45">
      <c r="A2124" s="77" t="s">
        <v>9131</v>
      </c>
      <c r="B2124" s="77" t="s">
        <v>11</v>
      </c>
      <c r="C2124" s="77" t="s">
        <v>9132</v>
      </c>
      <c r="D2124" s="77" t="s">
        <v>9133</v>
      </c>
      <c r="E2124" s="77" t="s">
        <v>9134</v>
      </c>
      <c r="F2124" s="77" t="s">
        <v>9135</v>
      </c>
      <c r="G2124" s="79">
        <v>10</v>
      </c>
      <c r="H2124" s="77" t="s">
        <v>14</v>
      </c>
      <c r="I2124" s="77" t="s">
        <v>15</v>
      </c>
      <c r="J2124" s="77" t="s">
        <v>9</v>
      </c>
    </row>
    <row r="2125" spans="1:10" ht="90" x14ac:dyDescent="0.45">
      <c r="A2125" s="77" t="s">
        <v>9136</v>
      </c>
      <c r="B2125" s="77" t="s">
        <v>11</v>
      </c>
      <c r="C2125" s="77" t="s">
        <v>9137</v>
      </c>
      <c r="D2125" s="77" t="s">
        <v>9138</v>
      </c>
      <c r="E2125" s="77" t="s">
        <v>9139</v>
      </c>
      <c r="F2125" s="77" t="s">
        <v>9140</v>
      </c>
      <c r="G2125" s="79">
        <v>10</v>
      </c>
      <c r="H2125" s="77" t="s">
        <v>14</v>
      </c>
      <c r="I2125" s="77" t="s">
        <v>15</v>
      </c>
      <c r="J2125" s="77" t="s">
        <v>9</v>
      </c>
    </row>
    <row r="2126" spans="1:10" ht="72" x14ac:dyDescent="0.45">
      <c r="A2126" s="77" t="s">
        <v>9141</v>
      </c>
      <c r="B2126" s="77" t="s">
        <v>11</v>
      </c>
      <c r="C2126" s="77" t="s">
        <v>9142</v>
      </c>
      <c r="D2126" s="77" t="s">
        <v>9143</v>
      </c>
      <c r="E2126" s="77" t="s">
        <v>9144</v>
      </c>
      <c r="F2126" s="77" t="s">
        <v>9145</v>
      </c>
      <c r="G2126" s="79">
        <v>10</v>
      </c>
      <c r="H2126" s="77" t="s">
        <v>14</v>
      </c>
      <c r="I2126" s="77" t="s">
        <v>15</v>
      </c>
      <c r="J2126" s="77" t="s">
        <v>9</v>
      </c>
    </row>
    <row r="2127" spans="1:10" ht="90" x14ac:dyDescent="0.45">
      <c r="A2127" s="77" t="s">
        <v>9146</v>
      </c>
      <c r="B2127" s="77" t="s">
        <v>11</v>
      </c>
      <c r="C2127" s="77" t="s">
        <v>9147</v>
      </c>
      <c r="D2127" s="77" t="s">
        <v>9148</v>
      </c>
      <c r="E2127" s="77" t="s">
        <v>9149</v>
      </c>
      <c r="F2127" s="77" t="s">
        <v>9150</v>
      </c>
      <c r="G2127" s="79">
        <v>10</v>
      </c>
      <c r="H2127" s="77" t="s">
        <v>14</v>
      </c>
      <c r="I2127" s="77" t="s">
        <v>15</v>
      </c>
      <c r="J2127" s="77" t="s">
        <v>9</v>
      </c>
    </row>
    <row r="2128" spans="1:10" ht="108" x14ac:dyDescent="0.45">
      <c r="A2128" s="77" t="s">
        <v>9151</v>
      </c>
      <c r="B2128" s="77" t="s">
        <v>11</v>
      </c>
      <c r="C2128" s="77" t="s">
        <v>9152</v>
      </c>
      <c r="D2128" s="77" t="s">
        <v>9153</v>
      </c>
      <c r="E2128" s="77" t="s">
        <v>9154</v>
      </c>
      <c r="F2128" s="77" t="s">
        <v>9155</v>
      </c>
      <c r="G2128" s="79">
        <v>10</v>
      </c>
      <c r="H2128" s="77" t="s">
        <v>14</v>
      </c>
      <c r="I2128" s="77" t="s">
        <v>15</v>
      </c>
      <c r="J2128" s="77" t="s">
        <v>9</v>
      </c>
    </row>
    <row r="2129" spans="1:10" ht="90" x14ac:dyDescent="0.45">
      <c r="A2129" s="77" t="s">
        <v>9156</v>
      </c>
      <c r="B2129" s="77" t="s">
        <v>11</v>
      </c>
      <c r="C2129" s="77" t="s">
        <v>9157</v>
      </c>
      <c r="D2129" s="77" t="s">
        <v>9158</v>
      </c>
      <c r="E2129" s="77" t="s">
        <v>9159</v>
      </c>
      <c r="F2129" s="77" t="s">
        <v>9160</v>
      </c>
      <c r="G2129" s="79">
        <v>10</v>
      </c>
      <c r="H2129" s="77" t="s">
        <v>14</v>
      </c>
      <c r="I2129" s="77" t="s">
        <v>15</v>
      </c>
      <c r="J2129" s="77" t="s">
        <v>9</v>
      </c>
    </row>
    <row r="2130" spans="1:10" ht="90" x14ac:dyDescent="0.45">
      <c r="A2130" s="77" t="s">
        <v>9161</v>
      </c>
      <c r="B2130" s="77" t="s">
        <v>11</v>
      </c>
      <c r="C2130" s="77" t="s">
        <v>9162</v>
      </c>
      <c r="D2130" s="77" t="s">
        <v>9163</v>
      </c>
      <c r="E2130" s="77" t="s">
        <v>9164</v>
      </c>
      <c r="F2130" s="77" t="s">
        <v>9165</v>
      </c>
      <c r="G2130" s="79">
        <v>10</v>
      </c>
      <c r="H2130" s="77" t="s">
        <v>14</v>
      </c>
      <c r="I2130" s="77" t="s">
        <v>15</v>
      </c>
      <c r="J2130" s="77" t="s">
        <v>9</v>
      </c>
    </row>
    <row r="2131" spans="1:10" ht="90" x14ac:dyDescent="0.45">
      <c r="A2131" s="77" t="s">
        <v>9166</v>
      </c>
      <c r="B2131" s="77" t="s">
        <v>11</v>
      </c>
      <c r="C2131" s="77" t="s">
        <v>9167</v>
      </c>
      <c r="D2131" s="77" t="s">
        <v>9168</v>
      </c>
      <c r="E2131" s="77" t="s">
        <v>9169</v>
      </c>
      <c r="F2131" s="77" t="s">
        <v>9170</v>
      </c>
      <c r="G2131" s="79">
        <v>10</v>
      </c>
      <c r="H2131" s="77" t="s">
        <v>14</v>
      </c>
      <c r="I2131" s="77" t="s">
        <v>15</v>
      </c>
      <c r="J2131" s="77" t="s">
        <v>9</v>
      </c>
    </row>
    <row r="2132" spans="1:10" ht="72" x14ac:dyDescent="0.45">
      <c r="A2132" s="77" t="s">
        <v>9171</v>
      </c>
      <c r="B2132" s="77" t="s">
        <v>11</v>
      </c>
      <c r="C2132" s="77" t="s">
        <v>9172</v>
      </c>
      <c r="D2132" s="77" t="s">
        <v>9173</v>
      </c>
      <c r="E2132" s="77" t="s">
        <v>9174</v>
      </c>
      <c r="F2132" s="77" t="s">
        <v>9175</v>
      </c>
      <c r="G2132" s="79">
        <v>10</v>
      </c>
      <c r="H2132" s="77" t="s">
        <v>14</v>
      </c>
      <c r="I2132" s="77" t="s">
        <v>15</v>
      </c>
      <c r="J2132" s="77" t="s">
        <v>9</v>
      </c>
    </row>
    <row r="2133" spans="1:10" ht="90" x14ac:dyDescent="0.45">
      <c r="A2133" s="77" t="s">
        <v>9176</v>
      </c>
      <c r="B2133" s="77" t="s">
        <v>129</v>
      </c>
      <c r="C2133" s="77" t="s">
        <v>9177</v>
      </c>
      <c r="D2133" s="77" t="s">
        <v>9178</v>
      </c>
      <c r="E2133" s="77" t="s">
        <v>9179</v>
      </c>
      <c r="F2133" s="78"/>
      <c r="G2133" s="79">
        <v>23</v>
      </c>
      <c r="H2133" s="77" t="s">
        <v>18</v>
      </c>
      <c r="I2133" s="77" t="s">
        <v>19</v>
      </c>
      <c r="J2133" s="78"/>
    </row>
    <row r="2134" spans="1:10" ht="90" x14ac:dyDescent="0.45">
      <c r="A2134" s="77" t="s">
        <v>9180</v>
      </c>
      <c r="B2134" s="77" t="s">
        <v>129</v>
      </c>
      <c r="C2134" s="77" t="s">
        <v>9181</v>
      </c>
      <c r="D2134" s="77" t="s">
        <v>9182</v>
      </c>
      <c r="E2134" s="77" t="s">
        <v>9183</v>
      </c>
      <c r="F2134" s="78"/>
      <c r="G2134" s="79">
        <v>23</v>
      </c>
      <c r="H2134" s="77" t="s">
        <v>18</v>
      </c>
      <c r="I2134" s="77" t="s">
        <v>19</v>
      </c>
      <c r="J2134" s="78"/>
    </row>
    <row r="2135" spans="1:10" ht="90" x14ac:dyDescent="0.45">
      <c r="A2135" s="77" t="s">
        <v>9184</v>
      </c>
      <c r="B2135" s="77" t="s">
        <v>129</v>
      </c>
      <c r="C2135" s="77" t="s">
        <v>9185</v>
      </c>
      <c r="D2135" s="77" t="s">
        <v>9186</v>
      </c>
      <c r="E2135" s="77" t="s">
        <v>9187</v>
      </c>
      <c r="F2135" s="78"/>
      <c r="G2135" s="79">
        <v>23</v>
      </c>
      <c r="H2135" s="77" t="s">
        <v>18</v>
      </c>
      <c r="I2135" s="77" t="s">
        <v>19</v>
      </c>
      <c r="J2135" s="78"/>
    </row>
    <row r="2136" spans="1:10" ht="108" x14ac:dyDescent="0.45">
      <c r="A2136" s="77" t="s">
        <v>9188</v>
      </c>
      <c r="B2136" s="77" t="s">
        <v>129</v>
      </c>
      <c r="C2136" s="77" t="s">
        <v>9189</v>
      </c>
      <c r="D2136" s="77" t="s">
        <v>9190</v>
      </c>
      <c r="E2136" s="77" t="s">
        <v>9191</v>
      </c>
      <c r="F2136" s="78"/>
      <c r="G2136" s="79">
        <v>23</v>
      </c>
      <c r="H2136" s="77" t="s">
        <v>18</v>
      </c>
      <c r="I2136" s="77" t="s">
        <v>19</v>
      </c>
      <c r="J2136" s="78"/>
    </row>
    <row r="2137" spans="1:10" ht="72" x14ac:dyDescent="0.45">
      <c r="A2137" s="77" t="s">
        <v>9192</v>
      </c>
      <c r="B2137" s="77" t="s">
        <v>4469</v>
      </c>
      <c r="C2137" s="77" t="s">
        <v>9193</v>
      </c>
      <c r="D2137" s="77" t="s">
        <v>9194</v>
      </c>
      <c r="E2137" s="77" t="s">
        <v>9195</v>
      </c>
      <c r="F2137" s="78"/>
      <c r="G2137" s="79">
        <v>25</v>
      </c>
      <c r="H2137" s="77" t="s">
        <v>18</v>
      </c>
      <c r="I2137" s="77" t="s">
        <v>19</v>
      </c>
      <c r="J2137" s="78"/>
    </row>
    <row r="2138" spans="1:10" ht="72" x14ac:dyDescent="0.45">
      <c r="A2138" s="77" t="s">
        <v>9196</v>
      </c>
      <c r="B2138" s="77" t="s">
        <v>4469</v>
      </c>
      <c r="C2138" s="77" t="s">
        <v>9197</v>
      </c>
      <c r="D2138" s="77" t="s">
        <v>9198</v>
      </c>
      <c r="E2138" s="77" t="s">
        <v>9199</v>
      </c>
      <c r="F2138" s="78"/>
      <c r="G2138" s="79">
        <v>25</v>
      </c>
      <c r="H2138" s="77" t="s">
        <v>18</v>
      </c>
      <c r="I2138" s="77" t="s">
        <v>19</v>
      </c>
      <c r="J2138" s="78"/>
    </row>
    <row r="2139" spans="1:10" ht="72" x14ac:dyDescent="0.45">
      <c r="A2139" s="77" t="s">
        <v>9200</v>
      </c>
      <c r="B2139" s="77" t="s">
        <v>4469</v>
      </c>
      <c r="C2139" s="77" t="s">
        <v>7316</v>
      </c>
      <c r="D2139" s="77" t="s">
        <v>9201</v>
      </c>
      <c r="E2139" s="77" t="s">
        <v>9202</v>
      </c>
      <c r="F2139" s="78"/>
      <c r="G2139" s="79">
        <v>25</v>
      </c>
      <c r="H2139" s="77" t="s">
        <v>18</v>
      </c>
      <c r="I2139" s="77" t="s">
        <v>19</v>
      </c>
      <c r="J2139" s="78"/>
    </row>
    <row r="2140" spans="1:10" ht="126" x14ac:dyDescent="0.45">
      <c r="A2140" s="77" t="s">
        <v>9203</v>
      </c>
      <c r="B2140" s="77" t="s">
        <v>180</v>
      </c>
      <c r="C2140" s="77" t="s">
        <v>9204</v>
      </c>
      <c r="D2140" s="77" t="s">
        <v>9205</v>
      </c>
      <c r="E2140" s="77" t="s">
        <v>9206</v>
      </c>
      <c r="F2140" s="78"/>
      <c r="G2140" s="79">
        <v>25</v>
      </c>
      <c r="H2140" s="77" t="s">
        <v>18</v>
      </c>
      <c r="I2140" s="77" t="s">
        <v>19</v>
      </c>
      <c r="J2140" s="78"/>
    </row>
    <row r="2141" spans="1:10" ht="126" x14ac:dyDescent="0.45">
      <c r="A2141" s="77" t="s">
        <v>9207</v>
      </c>
      <c r="B2141" s="77" t="s">
        <v>180</v>
      </c>
      <c r="C2141" s="77" t="s">
        <v>6213</v>
      </c>
      <c r="D2141" s="77" t="s">
        <v>9208</v>
      </c>
      <c r="E2141" s="77" t="s">
        <v>9209</v>
      </c>
      <c r="F2141" s="78"/>
      <c r="G2141" s="79">
        <v>25</v>
      </c>
      <c r="H2141" s="77" t="s">
        <v>18</v>
      </c>
      <c r="I2141" s="77" t="s">
        <v>19</v>
      </c>
      <c r="J2141" s="78"/>
    </row>
    <row r="2142" spans="1:10" ht="126" x14ac:dyDescent="0.45">
      <c r="A2142" s="77" t="s">
        <v>9210</v>
      </c>
      <c r="B2142" s="77" t="s">
        <v>180</v>
      </c>
      <c r="C2142" s="77" t="s">
        <v>6217</v>
      </c>
      <c r="D2142" s="77" t="s">
        <v>9211</v>
      </c>
      <c r="E2142" s="77" t="s">
        <v>9212</v>
      </c>
      <c r="F2142" s="78"/>
      <c r="G2142" s="79">
        <v>25</v>
      </c>
      <c r="H2142" s="77" t="s">
        <v>18</v>
      </c>
      <c r="I2142" s="77" t="s">
        <v>19</v>
      </c>
      <c r="J2142" s="78"/>
    </row>
    <row r="2143" spans="1:10" ht="126" x14ac:dyDescent="0.45">
      <c r="A2143" s="77" t="s">
        <v>9213</v>
      </c>
      <c r="B2143" s="77" t="s">
        <v>180</v>
      </c>
      <c r="C2143" s="77" t="s">
        <v>9214</v>
      </c>
      <c r="D2143" s="77" t="s">
        <v>9215</v>
      </c>
      <c r="E2143" s="77" t="s">
        <v>9216</v>
      </c>
      <c r="F2143" s="78"/>
      <c r="G2143" s="79">
        <v>25</v>
      </c>
      <c r="H2143" s="77" t="s">
        <v>18</v>
      </c>
      <c r="I2143" s="77" t="s">
        <v>19</v>
      </c>
      <c r="J2143" s="78"/>
    </row>
    <row r="2144" spans="1:10" ht="108" x14ac:dyDescent="0.45">
      <c r="A2144" s="77" t="s">
        <v>9217</v>
      </c>
      <c r="B2144" s="77" t="s">
        <v>129</v>
      </c>
      <c r="C2144" s="77" t="s">
        <v>9218</v>
      </c>
      <c r="D2144" s="77" t="s">
        <v>9219</v>
      </c>
      <c r="E2144" s="77" t="s">
        <v>9220</v>
      </c>
      <c r="F2144" s="78"/>
      <c r="G2144" s="79">
        <v>23</v>
      </c>
      <c r="H2144" s="77" t="s">
        <v>18</v>
      </c>
      <c r="I2144" s="77" t="s">
        <v>19</v>
      </c>
      <c r="J2144" s="78"/>
    </row>
    <row r="2145" spans="1:10" ht="108" x14ac:dyDescent="0.45">
      <c r="A2145" s="77" t="s">
        <v>9221</v>
      </c>
      <c r="B2145" s="77" t="s">
        <v>129</v>
      </c>
      <c r="C2145" s="77" t="s">
        <v>9222</v>
      </c>
      <c r="D2145" s="77" t="s">
        <v>9223</v>
      </c>
      <c r="E2145" s="77" t="s">
        <v>9224</v>
      </c>
      <c r="F2145" s="78"/>
      <c r="G2145" s="79">
        <v>23</v>
      </c>
      <c r="H2145" s="77" t="s">
        <v>18</v>
      </c>
      <c r="I2145" s="77" t="s">
        <v>19</v>
      </c>
      <c r="J2145" s="78"/>
    </row>
    <row r="2146" spans="1:10" ht="126" x14ac:dyDescent="0.45">
      <c r="A2146" s="77" t="s">
        <v>9225</v>
      </c>
      <c r="B2146" s="77" t="s">
        <v>129</v>
      </c>
      <c r="C2146" s="77" t="s">
        <v>9226</v>
      </c>
      <c r="D2146" s="77" t="s">
        <v>9227</v>
      </c>
      <c r="E2146" s="77" t="s">
        <v>9228</v>
      </c>
      <c r="F2146" s="78"/>
      <c r="G2146" s="79">
        <v>23</v>
      </c>
      <c r="H2146" s="77" t="s">
        <v>18</v>
      </c>
      <c r="I2146" s="77" t="s">
        <v>19</v>
      </c>
      <c r="J2146" s="78"/>
    </row>
    <row r="2147" spans="1:10" ht="144" x14ac:dyDescent="0.45">
      <c r="A2147" s="77" t="s">
        <v>9229</v>
      </c>
      <c r="B2147" s="77" t="s">
        <v>9230</v>
      </c>
      <c r="C2147" s="78"/>
      <c r="D2147" s="77" t="s">
        <v>9231</v>
      </c>
      <c r="E2147" s="77" t="s">
        <v>9232</v>
      </c>
      <c r="F2147" s="78"/>
      <c r="G2147" s="79">
        <v>25</v>
      </c>
      <c r="H2147" s="77" t="s">
        <v>14</v>
      </c>
      <c r="I2147" s="77" t="s">
        <v>15</v>
      </c>
      <c r="J2147" s="77" t="s">
        <v>63</v>
      </c>
    </row>
    <row r="2148" spans="1:10" ht="144" x14ac:dyDescent="0.45">
      <c r="A2148" s="77" t="s">
        <v>9233</v>
      </c>
      <c r="B2148" s="77" t="s">
        <v>9230</v>
      </c>
      <c r="C2148" s="78"/>
      <c r="D2148" s="77" t="s">
        <v>9234</v>
      </c>
      <c r="E2148" s="77" t="s">
        <v>9235</v>
      </c>
      <c r="F2148" s="78"/>
      <c r="G2148" s="79">
        <v>24</v>
      </c>
      <c r="H2148" s="77" t="s">
        <v>14</v>
      </c>
      <c r="I2148" s="77" t="s">
        <v>15</v>
      </c>
      <c r="J2148" s="77" t="s">
        <v>63</v>
      </c>
    </row>
    <row r="2149" spans="1:10" ht="144" x14ac:dyDescent="0.45">
      <c r="A2149" s="77" t="s">
        <v>9236</v>
      </c>
      <c r="B2149" s="77" t="s">
        <v>9230</v>
      </c>
      <c r="C2149" s="78"/>
      <c r="D2149" s="77" t="s">
        <v>9237</v>
      </c>
      <c r="E2149" s="77" t="s">
        <v>9238</v>
      </c>
      <c r="F2149" s="78"/>
      <c r="G2149" s="79">
        <v>24</v>
      </c>
      <c r="H2149" s="77" t="s">
        <v>14</v>
      </c>
      <c r="I2149" s="77" t="s">
        <v>15</v>
      </c>
      <c r="J2149" s="77" t="s">
        <v>63</v>
      </c>
    </row>
    <row r="2150" spans="1:10" ht="90" x14ac:dyDescent="0.45">
      <c r="A2150" s="77" t="s">
        <v>9239</v>
      </c>
      <c r="B2150" s="77" t="s">
        <v>9230</v>
      </c>
      <c r="C2150" s="78"/>
      <c r="D2150" s="77" t="s">
        <v>9240</v>
      </c>
      <c r="E2150" s="77" t="s">
        <v>9241</v>
      </c>
      <c r="F2150" s="77" t="s">
        <v>29</v>
      </c>
      <c r="G2150" s="79">
        <v>24</v>
      </c>
      <c r="H2150" s="77" t="s">
        <v>14</v>
      </c>
      <c r="I2150" s="77" t="s">
        <v>15</v>
      </c>
      <c r="J2150" s="77" t="s">
        <v>63</v>
      </c>
    </row>
    <row r="2151" spans="1:10" ht="108" x14ac:dyDescent="0.45">
      <c r="A2151" s="77" t="s">
        <v>9242</v>
      </c>
      <c r="B2151" s="77" t="s">
        <v>9230</v>
      </c>
      <c r="C2151" s="78"/>
      <c r="D2151" s="77" t="s">
        <v>9243</v>
      </c>
      <c r="E2151" s="77" t="s">
        <v>9244</v>
      </c>
      <c r="F2151" s="77" t="s">
        <v>29</v>
      </c>
      <c r="G2151" s="79">
        <v>24</v>
      </c>
      <c r="H2151" s="77" t="s">
        <v>14</v>
      </c>
      <c r="I2151" s="77" t="s">
        <v>15</v>
      </c>
      <c r="J2151" s="77" t="s">
        <v>63</v>
      </c>
    </row>
    <row r="2152" spans="1:10" ht="90" x14ac:dyDescent="0.45">
      <c r="A2152" s="77" t="s">
        <v>9245</v>
      </c>
      <c r="B2152" s="77" t="s">
        <v>9230</v>
      </c>
      <c r="C2152" s="78"/>
      <c r="D2152" s="77" t="s">
        <v>9246</v>
      </c>
      <c r="E2152" s="77" t="s">
        <v>9247</v>
      </c>
      <c r="F2152" s="77" t="s">
        <v>29</v>
      </c>
      <c r="G2152" s="79">
        <v>24</v>
      </c>
      <c r="H2152" s="77" t="s">
        <v>14</v>
      </c>
      <c r="I2152" s="77" t="s">
        <v>15</v>
      </c>
      <c r="J2152" s="77" t="s">
        <v>63</v>
      </c>
    </row>
    <row r="2153" spans="1:10" ht="90" x14ac:dyDescent="0.45">
      <c r="A2153" s="77" t="s">
        <v>9248</v>
      </c>
      <c r="B2153" s="77" t="s">
        <v>9230</v>
      </c>
      <c r="C2153" s="78"/>
      <c r="D2153" s="77" t="s">
        <v>9249</v>
      </c>
      <c r="E2153" s="77" t="s">
        <v>9250</v>
      </c>
      <c r="F2153" s="77" t="s">
        <v>29</v>
      </c>
      <c r="G2153" s="79">
        <v>24</v>
      </c>
      <c r="H2153" s="77" t="s">
        <v>14</v>
      </c>
      <c r="I2153" s="77" t="s">
        <v>15</v>
      </c>
      <c r="J2153" s="77" t="s">
        <v>63</v>
      </c>
    </row>
    <row r="2154" spans="1:10" ht="90" x14ac:dyDescent="0.45">
      <c r="A2154" s="77" t="s">
        <v>9251</v>
      </c>
      <c r="B2154" s="77" t="s">
        <v>9230</v>
      </c>
      <c r="C2154" s="78"/>
      <c r="D2154" s="77" t="s">
        <v>9252</v>
      </c>
      <c r="E2154" s="77" t="s">
        <v>9253</v>
      </c>
      <c r="F2154" s="77" t="s">
        <v>29</v>
      </c>
      <c r="G2154" s="79">
        <v>24</v>
      </c>
      <c r="H2154" s="77" t="s">
        <v>14</v>
      </c>
      <c r="I2154" s="77" t="s">
        <v>15</v>
      </c>
      <c r="J2154" s="77" t="s">
        <v>63</v>
      </c>
    </row>
    <row r="2155" spans="1:10" ht="90" x14ac:dyDescent="0.45">
      <c r="A2155" s="77" t="s">
        <v>9254</v>
      </c>
      <c r="B2155" s="77" t="s">
        <v>9230</v>
      </c>
      <c r="C2155" s="78"/>
      <c r="D2155" s="77" t="s">
        <v>9255</v>
      </c>
      <c r="E2155" s="77" t="s">
        <v>9256</v>
      </c>
      <c r="F2155" s="77" t="s">
        <v>29</v>
      </c>
      <c r="G2155" s="79">
        <v>24</v>
      </c>
      <c r="H2155" s="77" t="s">
        <v>14</v>
      </c>
      <c r="I2155" s="77" t="s">
        <v>15</v>
      </c>
      <c r="J2155" s="77" t="s">
        <v>63</v>
      </c>
    </row>
    <row r="2156" spans="1:10" ht="144" x14ac:dyDescent="0.45">
      <c r="A2156" s="77" t="s">
        <v>9257</v>
      </c>
      <c r="B2156" s="77" t="s">
        <v>9230</v>
      </c>
      <c r="C2156" s="78"/>
      <c r="D2156" s="77" t="s">
        <v>9258</v>
      </c>
      <c r="E2156" s="77" t="s">
        <v>9259</v>
      </c>
      <c r="F2156" s="77" t="s">
        <v>29</v>
      </c>
      <c r="G2156" s="79">
        <v>24</v>
      </c>
      <c r="H2156" s="77" t="s">
        <v>14</v>
      </c>
      <c r="I2156" s="77" t="s">
        <v>15</v>
      </c>
      <c r="J2156" s="77" t="s">
        <v>63</v>
      </c>
    </row>
    <row r="2157" spans="1:10" ht="144" x14ac:dyDescent="0.45">
      <c r="A2157" s="77" t="s">
        <v>9260</v>
      </c>
      <c r="B2157" s="77" t="s">
        <v>9230</v>
      </c>
      <c r="C2157" s="78"/>
      <c r="D2157" s="77" t="s">
        <v>9261</v>
      </c>
      <c r="E2157" s="77" t="s">
        <v>9262</v>
      </c>
      <c r="F2157" s="77" t="s">
        <v>29</v>
      </c>
      <c r="G2157" s="79">
        <v>24</v>
      </c>
      <c r="H2157" s="77" t="s">
        <v>14</v>
      </c>
      <c r="I2157" s="77" t="s">
        <v>15</v>
      </c>
      <c r="J2157" s="77" t="s">
        <v>63</v>
      </c>
    </row>
    <row r="2158" spans="1:10" ht="126" x14ac:dyDescent="0.45">
      <c r="A2158" s="77" t="s">
        <v>9263</v>
      </c>
      <c r="B2158" s="77" t="s">
        <v>9230</v>
      </c>
      <c r="C2158" s="78"/>
      <c r="D2158" s="77" t="s">
        <v>9264</v>
      </c>
      <c r="E2158" s="77" t="s">
        <v>9265</v>
      </c>
      <c r="F2158" s="77" t="s">
        <v>29</v>
      </c>
      <c r="G2158" s="79">
        <v>24</v>
      </c>
      <c r="H2158" s="77" t="s">
        <v>14</v>
      </c>
      <c r="I2158" s="77" t="s">
        <v>15</v>
      </c>
      <c r="J2158" s="77" t="s">
        <v>63</v>
      </c>
    </row>
    <row r="2159" spans="1:10" ht="126" x14ac:dyDescent="0.45">
      <c r="A2159" s="77" t="s">
        <v>9266</v>
      </c>
      <c r="B2159" s="77" t="s">
        <v>9230</v>
      </c>
      <c r="C2159" s="78"/>
      <c r="D2159" s="77" t="s">
        <v>9267</v>
      </c>
      <c r="E2159" s="77" t="s">
        <v>9268</v>
      </c>
      <c r="F2159" s="77" t="s">
        <v>29</v>
      </c>
      <c r="G2159" s="79">
        <v>24</v>
      </c>
      <c r="H2159" s="77" t="s">
        <v>14</v>
      </c>
      <c r="I2159" s="77" t="s">
        <v>15</v>
      </c>
      <c r="J2159" s="77" t="s">
        <v>63</v>
      </c>
    </row>
    <row r="2160" spans="1:10" ht="144" x14ac:dyDescent="0.45">
      <c r="A2160" s="77" t="s">
        <v>9269</v>
      </c>
      <c r="B2160" s="77" t="s">
        <v>9230</v>
      </c>
      <c r="C2160" s="78"/>
      <c r="D2160" s="77" t="s">
        <v>9270</v>
      </c>
      <c r="E2160" s="77" t="s">
        <v>9271</v>
      </c>
      <c r="F2160" s="77" t="s">
        <v>29</v>
      </c>
      <c r="G2160" s="79">
        <v>24</v>
      </c>
      <c r="H2160" s="77" t="s">
        <v>14</v>
      </c>
      <c r="I2160" s="77" t="s">
        <v>15</v>
      </c>
      <c r="J2160" s="77" t="s">
        <v>63</v>
      </c>
    </row>
    <row r="2161" spans="1:10" ht="144" x14ac:dyDescent="0.45">
      <c r="A2161" s="77" t="s">
        <v>9272</v>
      </c>
      <c r="B2161" s="77" t="s">
        <v>9230</v>
      </c>
      <c r="C2161" s="78"/>
      <c r="D2161" s="77" t="s">
        <v>9273</v>
      </c>
      <c r="E2161" s="77" t="s">
        <v>9274</v>
      </c>
      <c r="F2161" s="77" t="s">
        <v>29</v>
      </c>
      <c r="G2161" s="79">
        <v>24</v>
      </c>
      <c r="H2161" s="77" t="s">
        <v>14</v>
      </c>
      <c r="I2161" s="77" t="s">
        <v>15</v>
      </c>
      <c r="J2161" s="77" t="s">
        <v>63</v>
      </c>
    </row>
    <row r="2162" spans="1:10" ht="144" x14ac:dyDescent="0.45">
      <c r="A2162" s="77" t="s">
        <v>9275</v>
      </c>
      <c r="B2162" s="77" t="s">
        <v>9230</v>
      </c>
      <c r="C2162" s="78"/>
      <c r="D2162" s="77" t="s">
        <v>9276</v>
      </c>
      <c r="E2162" s="77" t="s">
        <v>9277</v>
      </c>
      <c r="F2162" s="77" t="s">
        <v>29</v>
      </c>
      <c r="G2162" s="79">
        <v>24</v>
      </c>
      <c r="H2162" s="77" t="s">
        <v>14</v>
      </c>
      <c r="I2162" s="77" t="s">
        <v>15</v>
      </c>
      <c r="J2162" s="77" t="s">
        <v>63</v>
      </c>
    </row>
    <row r="2163" spans="1:10" ht="126" x14ac:dyDescent="0.45">
      <c r="A2163" s="77" t="s">
        <v>9278</v>
      </c>
      <c r="B2163" s="77" t="s">
        <v>9230</v>
      </c>
      <c r="C2163" s="78"/>
      <c r="D2163" s="77" t="s">
        <v>9279</v>
      </c>
      <c r="E2163" s="77" t="s">
        <v>9280</v>
      </c>
      <c r="F2163" s="77" t="s">
        <v>29</v>
      </c>
      <c r="G2163" s="79">
        <v>24</v>
      </c>
      <c r="H2163" s="77" t="s">
        <v>14</v>
      </c>
      <c r="I2163" s="77" t="s">
        <v>15</v>
      </c>
      <c r="J2163" s="77" t="s">
        <v>63</v>
      </c>
    </row>
    <row r="2164" spans="1:10" ht="144" x14ac:dyDescent="0.45">
      <c r="A2164" s="77" t="s">
        <v>9281</v>
      </c>
      <c r="B2164" s="77" t="s">
        <v>9230</v>
      </c>
      <c r="C2164" s="78"/>
      <c r="D2164" s="77" t="s">
        <v>9282</v>
      </c>
      <c r="E2164" s="77" t="s">
        <v>9283</v>
      </c>
      <c r="F2164" s="77" t="s">
        <v>29</v>
      </c>
      <c r="G2164" s="79">
        <v>24</v>
      </c>
      <c r="H2164" s="77" t="s">
        <v>14</v>
      </c>
      <c r="I2164" s="77" t="s">
        <v>15</v>
      </c>
      <c r="J2164" s="77" t="s">
        <v>63</v>
      </c>
    </row>
    <row r="2165" spans="1:10" ht="72" x14ac:dyDescent="0.45">
      <c r="A2165" s="77" t="s">
        <v>9284</v>
      </c>
      <c r="B2165" s="77" t="s">
        <v>9230</v>
      </c>
      <c r="C2165" s="78"/>
      <c r="D2165" s="77" t="s">
        <v>9285</v>
      </c>
      <c r="E2165" s="77" t="s">
        <v>9286</v>
      </c>
      <c r="F2165" s="77" t="s">
        <v>29</v>
      </c>
      <c r="G2165" s="79">
        <v>26</v>
      </c>
      <c r="H2165" s="77" t="s">
        <v>14</v>
      </c>
      <c r="I2165" s="77" t="s">
        <v>15</v>
      </c>
      <c r="J2165" s="77" t="s">
        <v>63</v>
      </c>
    </row>
    <row r="2166" spans="1:10" ht="72" x14ac:dyDescent="0.45">
      <c r="A2166" s="77" t="s">
        <v>9287</v>
      </c>
      <c r="B2166" s="77" t="s">
        <v>9230</v>
      </c>
      <c r="C2166" s="78"/>
      <c r="D2166" s="77" t="s">
        <v>9288</v>
      </c>
      <c r="E2166" s="77" t="s">
        <v>9289</v>
      </c>
      <c r="F2166" s="77" t="s">
        <v>29</v>
      </c>
      <c r="G2166" s="79">
        <v>26</v>
      </c>
      <c r="H2166" s="77" t="s">
        <v>14</v>
      </c>
      <c r="I2166" s="77" t="s">
        <v>15</v>
      </c>
      <c r="J2166" s="77" t="s">
        <v>63</v>
      </c>
    </row>
    <row r="2167" spans="1:10" ht="72" x14ac:dyDescent="0.45">
      <c r="A2167" s="77" t="s">
        <v>9290</v>
      </c>
      <c r="B2167" s="77" t="s">
        <v>9230</v>
      </c>
      <c r="C2167" s="78"/>
      <c r="D2167" s="77" t="s">
        <v>9291</v>
      </c>
      <c r="E2167" s="77" t="s">
        <v>9292</v>
      </c>
      <c r="F2167" s="77" t="s">
        <v>29</v>
      </c>
      <c r="G2167" s="79">
        <v>26</v>
      </c>
      <c r="H2167" s="77" t="s">
        <v>14</v>
      </c>
      <c r="I2167" s="77" t="s">
        <v>15</v>
      </c>
      <c r="J2167" s="77" t="s">
        <v>63</v>
      </c>
    </row>
    <row r="2168" spans="1:10" ht="72" x14ac:dyDescent="0.45">
      <c r="A2168" s="77" t="s">
        <v>9293</v>
      </c>
      <c r="B2168" s="77" t="s">
        <v>9230</v>
      </c>
      <c r="C2168" s="78"/>
      <c r="D2168" s="77" t="s">
        <v>9294</v>
      </c>
      <c r="E2168" s="77" t="s">
        <v>9295</v>
      </c>
      <c r="F2168" s="77" t="s">
        <v>29</v>
      </c>
      <c r="G2168" s="79">
        <v>26</v>
      </c>
      <c r="H2168" s="77" t="s">
        <v>14</v>
      </c>
      <c r="I2168" s="77" t="s">
        <v>15</v>
      </c>
      <c r="J2168" s="77" t="s">
        <v>63</v>
      </c>
    </row>
    <row r="2169" spans="1:10" ht="90" x14ac:dyDescent="0.45">
      <c r="A2169" s="77" t="s">
        <v>9296</v>
      </c>
      <c r="B2169" s="77" t="s">
        <v>9230</v>
      </c>
      <c r="C2169" s="78"/>
      <c r="D2169" s="77" t="s">
        <v>9297</v>
      </c>
      <c r="E2169" s="77" t="s">
        <v>9298</v>
      </c>
      <c r="F2169" s="77" t="s">
        <v>29</v>
      </c>
      <c r="G2169" s="79">
        <v>26</v>
      </c>
      <c r="H2169" s="77" t="s">
        <v>14</v>
      </c>
      <c r="I2169" s="77" t="s">
        <v>15</v>
      </c>
      <c r="J2169" s="77" t="s">
        <v>63</v>
      </c>
    </row>
    <row r="2170" spans="1:10" ht="72" x14ac:dyDescent="0.45">
      <c r="A2170" s="77" t="s">
        <v>9299</v>
      </c>
      <c r="B2170" s="77" t="s">
        <v>9230</v>
      </c>
      <c r="C2170" s="78"/>
      <c r="D2170" s="77" t="s">
        <v>9300</v>
      </c>
      <c r="E2170" s="77" t="s">
        <v>9301</v>
      </c>
      <c r="F2170" s="77" t="s">
        <v>29</v>
      </c>
      <c r="G2170" s="79">
        <v>26</v>
      </c>
      <c r="H2170" s="77" t="s">
        <v>14</v>
      </c>
      <c r="I2170" s="77" t="s">
        <v>15</v>
      </c>
      <c r="J2170" s="77" t="s">
        <v>63</v>
      </c>
    </row>
    <row r="2171" spans="1:10" ht="90" x14ac:dyDescent="0.45">
      <c r="A2171" s="77" t="s">
        <v>9302</v>
      </c>
      <c r="B2171" s="77" t="s">
        <v>9230</v>
      </c>
      <c r="C2171" s="78"/>
      <c r="D2171" s="77" t="s">
        <v>9303</v>
      </c>
      <c r="E2171" s="77" t="s">
        <v>9304</v>
      </c>
      <c r="F2171" s="77" t="s">
        <v>29</v>
      </c>
      <c r="G2171" s="79">
        <v>26</v>
      </c>
      <c r="H2171" s="77" t="s">
        <v>14</v>
      </c>
      <c r="I2171" s="77" t="s">
        <v>15</v>
      </c>
      <c r="J2171" s="77" t="s">
        <v>63</v>
      </c>
    </row>
    <row r="2172" spans="1:10" ht="72" x14ac:dyDescent="0.45">
      <c r="A2172" s="77" t="s">
        <v>9305</v>
      </c>
      <c r="B2172" s="77" t="s">
        <v>9230</v>
      </c>
      <c r="C2172" s="78"/>
      <c r="D2172" s="77" t="s">
        <v>9306</v>
      </c>
      <c r="E2172" s="77" t="s">
        <v>9307</v>
      </c>
      <c r="F2172" s="77" t="s">
        <v>29</v>
      </c>
      <c r="G2172" s="79">
        <v>26</v>
      </c>
      <c r="H2172" s="77" t="s">
        <v>14</v>
      </c>
      <c r="I2172" s="77" t="s">
        <v>15</v>
      </c>
      <c r="J2172" s="77" t="s">
        <v>63</v>
      </c>
    </row>
    <row r="2173" spans="1:10" ht="72" x14ac:dyDescent="0.45">
      <c r="A2173" s="77" t="s">
        <v>9308</v>
      </c>
      <c r="B2173" s="77" t="s">
        <v>9230</v>
      </c>
      <c r="C2173" s="78"/>
      <c r="D2173" s="77" t="s">
        <v>9309</v>
      </c>
      <c r="E2173" s="77" t="s">
        <v>9310</v>
      </c>
      <c r="F2173" s="77" t="s">
        <v>29</v>
      </c>
      <c r="G2173" s="79">
        <v>26</v>
      </c>
      <c r="H2173" s="77" t="s">
        <v>14</v>
      </c>
      <c r="I2173" s="77" t="s">
        <v>15</v>
      </c>
      <c r="J2173" s="77" t="s">
        <v>63</v>
      </c>
    </row>
    <row r="2174" spans="1:10" ht="72" x14ac:dyDescent="0.45">
      <c r="A2174" s="77" t="s">
        <v>9311</v>
      </c>
      <c r="B2174" s="77" t="s">
        <v>9230</v>
      </c>
      <c r="C2174" s="78"/>
      <c r="D2174" s="77" t="s">
        <v>9312</v>
      </c>
      <c r="E2174" s="77" t="s">
        <v>9313</v>
      </c>
      <c r="F2174" s="77" t="s">
        <v>29</v>
      </c>
      <c r="G2174" s="79">
        <v>26</v>
      </c>
      <c r="H2174" s="77" t="s">
        <v>14</v>
      </c>
      <c r="I2174" s="77" t="s">
        <v>15</v>
      </c>
      <c r="J2174" s="77" t="s">
        <v>63</v>
      </c>
    </row>
    <row r="2175" spans="1:10" ht="72" x14ac:dyDescent="0.45">
      <c r="A2175" s="77" t="s">
        <v>9314</v>
      </c>
      <c r="B2175" s="77" t="s">
        <v>9230</v>
      </c>
      <c r="C2175" s="78"/>
      <c r="D2175" s="77" t="s">
        <v>9315</v>
      </c>
      <c r="E2175" s="77" t="s">
        <v>9316</v>
      </c>
      <c r="F2175" s="77" t="s">
        <v>29</v>
      </c>
      <c r="G2175" s="79">
        <v>26</v>
      </c>
      <c r="H2175" s="77" t="s">
        <v>14</v>
      </c>
      <c r="I2175" s="77" t="s">
        <v>15</v>
      </c>
      <c r="J2175" s="77" t="s">
        <v>63</v>
      </c>
    </row>
    <row r="2176" spans="1:10" ht="72" x14ac:dyDescent="0.45">
      <c r="A2176" s="77" t="s">
        <v>9317</v>
      </c>
      <c r="B2176" s="77" t="s">
        <v>9230</v>
      </c>
      <c r="C2176" s="78"/>
      <c r="D2176" s="77" t="s">
        <v>9318</v>
      </c>
      <c r="E2176" s="77" t="s">
        <v>9319</v>
      </c>
      <c r="F2176" s="77" t="s">
        <v>29</v>
      </c>
      <c r="G2176" s="79">
        <v>26</v>
      </c>
      <c r="H2176" s="77" t="s">
        <v>14</v>
      </c>
      <c r="I2176" s="77" t="s">
        <v>15</v>
      </c>
      <c r="J2176" s="77" t="s">
        <v>63</v>
      </c>
    </row>
    <row r="2177" spans="1:10" ht="72" x14ac:dyDescent="0.45">
      <c r="A2177" s="77" t="s">
        <v>9320</v>
      </c>
      <c r="B2177" s="77" t="s">
        <v>9230</v>
      </c>
      <c r="C2177" s="78"/>
      <c r="D2177" s="77" t="s">
        <v>9321</v>
      </c>
      <c r="E2177" s="77" t="s">
        <v>9322</v>
      </c>
      <c r="F2177" s="77" t="s">
        <v>29</v>
      </c>
      <c r="G2177" s="79">
        <v>26</v>
      </c>
      <c r="H2177" s="77" t="s">
        <v>14</v>
      </c>
      <c r="I2177" s="77" t="s">
        <v>15</v>
      </c>
      <c r="J2177" s="77" t="s">
        <v>63</v>
      </c>
    </row>
    <row r="2178" spans="1:10" ht="72" x14ac:dyDescent="0.45">
      <c r="A2178" s="77" t="s">
        <v>9323</v>
      </c>
      <c r="B2178" s="77" t="s">
        <v>9230</v>
      </c>
      <c r="C2178" s="78"/>
      <c r="D2178" s="77" t="s">
        <v>9324</v>
      </c>
      <c r="E2178" s="77" t="s">
        <v>9325</v>
      </c>
      <c r="F2178" s="77" t="s">
        <v>29</v>
      </c>
      <c r="G2178" s="79">
        <v>26</v>
      </c>
      <c r="H2178" s="77" t="s">
        <v>14</v>
      </c>
      <c r="I2178" s="77" t="s">
        <v>15</v>
      </c>
      <c r="J2178" s="77" t="s">
        <v>63</v>
      </c>
    </row>
    <row r="2179" spans="1:10" ht="90" x14ac:dyDescent="0.45">
      <c r="A2179" s="77" t="s">
        <v>9326</v>
      </c>
      <c r="B2179" s="77" t="s">
        <v>9230</v>
      </c>
      <c r="C2179" s="78"/>
      <c r="D2179" s="77" t="s">
        <v>9327</v>
      </c>
      <c r="E2179" s="77" t="s">
        <v>9328</v>
      </c>
      <c r="F2179" s="77" t="s">
        <v>29</v>
      </c>
      <c r="G2179" s="79">
        <v>26</v>
      </c>
      <c r="H2179" s="77" t="s">
        <v>14</v>
      </c>
      <c r="I2179" s="77" t="s">
        <v>15</v>
      </c>
      <c r="J2179" s="77" t="s">
        <v>63</v>
      </c>
    </row>
    <row r="2180" spans="1:10" ht="108" x14ac:dyDescent="0.45">
      <c r="A2180" s="77" t="s">
        <v>9329</v>
      </c>
      <c r="B2180" s="77" t="s">
        <v>9230</v>
      </c>
      <c r="C2180" s="78"/>
      <c r="D2180" s="77" t="s">
        <v>9330</v>
      </c>
      <c r="E2180" s="77" t="s">
        <v>9331</v>
      </c>
      <c r="F2180" s="78"/>
      <c r="G2180" s="79">
        <v>24</v>
      </c>
      <c r="H2180" s="77" t="s">
        <v>14</v>
      </c>
      <c r="I2180" s="77" t="s">
        <v>15</v>
      </c>
      <c r="J2180" s="77" t="s">
        <v>63</v>
      </c>
    </row>
    <row r="2181" spans="1:10" ht="90" x14ac:dyDescent="0.45">
      <c r="A2181" s="77" t="s">
        <v>9332</v>
      </c>
      <c r="B2181" s="77" t="s">
        <v>9230</v>
      </c>
      <c r="C2181" s="78"/>
      <c r="D2181" s="77" t="s">
        <v>9333</v>
      </c>
      <c r="E2181" s="77" t="s">
        <v>9334</v>
      </c>
      <c r="F2181" s="78"/>
      <c r="G2181" s="79">
        <v>24</v>
      </c>
      <c r="H2181" s="77" t="s">
        <v>14</v>
      </c>
      <c r="I2181" s="77" t="s">
        <v>15</v>
      </c>
      <c r="J2181" s="77" t="s">
        <v>63</v>
      </c>
    </row>
    <row r="2182" spans="1:10" ht="90" x14ac:dyDescent="0.45">
      <c r="A2182" s="77" t="s">
        <v>9335</v>
      </c>
      <c r="B2182" s="77" t="s">
        <v>9230</v>
      </c>
      <c r="C2182" s="78"/>
      <c r="D2182" s="77" t="s">
        <v>9336</v>
      </c>
      <c r="E2182" s="77" t="s">
        <v>9337</v>
      </c>
      <c r="F2182" s="78"/>
      <c r="G2182" s="79">
        <v>24</v>
      </c>
      <c r="H2182" s="77" t="s">
        <v>14</v>
      </c>
      <c r="I2182" s="77" t="s">
        <v>15</v>
      </c>
      <c r="J2182" s="77" t="s">
        <v>63</v>
      </c>
    </row>
    <row r="2183" spans="1:10" ht="90" x14ac:dyDescent="0.45">
      <c r="A2183" s="77" t="s">
        <v>9338</v>
      </c>
      <c r="B2183" s="77" t="s">
        <v>9230</v>
      </c>
      <c r="C2183" s="78"/>
      <c r="D2183" s="77" t="s">
        <v>9339</v>
      </c>
      <c r="E2183" s="77" t="s">
        <v>9340</v>
      </c>
      <c r="F2183" s="78"/>
      <c r="G2183" s="79">
        <v>25</v>
      </c>
      <c r="H2183" s="77" t="s">
        <v>14</v>
      </c>
      <c r="I2183" s="77" t="s">
        <v>15</v>
      </c>
      <c r="J2183" s="77" t="s">
        <v>63</v>
      </c>
    </row>
    <row r="2184" spans="1:10" ht="90" x14ac:dyDescent="0.45">
      <c r="A2184" s="77" t="s">
        <v>9341</v>
      </c>
      <c r="B2184" s="77" t="s">
        <v>9230</v>
      </c>
      <c r="C2184" s="78"/>
      <c r="D2184" s="77" t="s">
        <v>9342</v>
      </c>
      <c r="E2184" s="77" t="s">
        <v>9343</v>
      </c>
      <c r="F2184" s="78"/>
      <c r="G2184" s="79">
        <v>25</v>
      </c>
      <c r="H2184" s="77" t="s">
        <v>14</v>
      </c>
      <c r="I2184" s="77" t="s">
        <v>15</v>
      </c>
      <c r="J2184" s="77" t="s">
        <v>63</v>
      </c>
    </row>
    <row r="2185" spans="1:10" ht="90" x14ac:dyDescent="0.45">
      <c r="A2185" s="77" t="s">
        <v>9344</v>
      </c>
      <c r="B2185" s="77" t="s">
        <v>9230</v>
      </c>
      <c r="C2185" s="78"/>
      <c r="D2185" s="77" t="s">
        <v>9345</v>
      </c>
      <c r="E2185" s="77" t="s">
        <v>9346</v>
      </c>
      <c r="F2185" s="78"/>
      <c r="G2185" s="79">
        <v>25</v>
      </c>
      <c r="H2185" s="77" t="s">
        <v>14</v>
      </c>
      <c r="I2185" s="77" t="s">
        <v>15</v>
      </c>
      <c r="J2185" s="77" t="s">
        <v>63</v>
      </c>
    </row>
    <row r="2186" spans="1:10" ht="72" x14ac:dyDescent="0.45">
      <c r="A2186" s="77" t="s">
        <v>9347</v>
      </c>
      <c r="B2186" s="77" t="s">
        <v>9230</v>
      </c>
      <c r="C2186" s="78"/>
      <c r="D2186" s="77" t="s">
        <v>9348</v>
      </c>
      <c r="E2186" s="77" t="s">
        <v>9349</v>
      </c>
      <c r="F2186" s="78"/>
      <c r="G2186" s="79">
        <v>24</v>
      </c>
      <c r="H2186" s="77" t="s">
        <v>14</v>
      </c>
      <c r="I2186" s="77" t="s">
        <v>15</v>
      </c>
      <c r="J2186" s="77" t="s">
        <v>63</v>
      </c>
    </row>
    <row r="2187" spans="1:10" ht="90" x14ac:dyDescent="0.45">
      <c r="A2187" s="77" t="s">
        <v>9350</v>
      </c>
      <c r="B2187" s="77" t="s">
        <v>9230</v>
      </c>
      <c r="C2187" s="78"/>
      <c r="D2187" s="77" t="s">
        <v>9351</v>
      </c>
      <c r="E2187" s="77" t="s">
        <v>9352</v>
      </c>
      <c r="F2187" s="78"/>
      <c r="G2187" s="79">
        <v>24</v>
      </c>
      <c r="H2187" s="77" t="s">
        <v>14</v>
      </c>
      <c r="I2187" s="77" t="s">
        <v>15</v>
      </c>
      <c r="J2187" s="77" t="s">
        <v>63</v>
      </c>
    </row>
    <row r="2188" spans="1:10" ht="72" x14ac:dyDescent="0.45">
      <c r="A2188" s="77" t="s">
        <v>9353</v>
      </c>
      <c r="B2188" s="77" t="s">
        <v>9230</v>
      </c>
      <c r="C2188" s="78"/>
      <c r="D2188" s="77" t="s">
        <v>9354</v>
      </c>
      <c r="E2188" s="77" t="s">
        <v>9355</v>
      </c>
      <c r="F2188" s="78"/>
      <c r="G2188" s="79">
        <v>26</v>
      </c>
      <c r="H2188" s="77" t="s">
        <v>14</v>
      </c>
      <c r="I2188" s="77" t="s">
        <v>15</v>
      </c>
      <c r="J2188" s="77" t="s">
        <v>63</v>
      </c>
    </row>
    <row r="2189" spans="1:10" ht="90" x14ac:dyDescent="0.45">
      <c r="A2189" s="77" t="s">
        <v>9356</v>
      </c>
      <c r="B2189" s="77" t="s">
        <v>9230</v>
      </c>
      <c r="C2189" s="78"/>
      <c r="D2189" s="77" t="s">
        <v>9357</v>
      </c>
      <c r="E2189" s="77" t="s">
        <v>9358</v>
      </c>
      <c r="F2189" s="78"/>
      <c r="G2189" s="79">
        <v>26</v>
      </c>
      <c r="H2189" s="77" t="s">
        <v>14</v>
      </c>
      <c r="I2189" s="77" t="s">
        <v>15</v>
      </c>
      <c r="J2189" s="77" t="s">
        <v>63</v>
      </c>
    </row>
    <row r="2190" spans="1:10" ht="90" x14ac:dyDescent="0.45">
      <c r="A2190" s="77" t="s">
        <v>9359</v>
      </c>
      <c r="B2190" s="77" t="s">
        <v>9230</v>
      </c>
      <c r="C2190" s="78"/>
      <c r="D2190" s="77" t="s">
        <v>9360</v>
      </c>
      <c r="E2190" s="77" t="s">
        <v>9361</v>
      </c>
      <c r="F2190" s="78"/>
      <c r="G2190" s="79">
        <v>26</v>
      </c>
      <c r="H2190" s="77" t="s">
        <v>14</v>
      </c>
      <c r="I2190" s="77" t="s">
        <v>15</v>
      </c>
      <c r="J2190" s="77" t="s">
        <v>63</v>
      </c>
    </row>
    <row r="2191" spans="1:10" ht="90" x14ac:dyDescent="0.45">
      <c r="A2191" s="77" t="s">
        <v>9362</v>
      </c>
      <c r="B2191" s="77" t="s">
        <v>9230</v>
      </c>
      <c r="C2191" s="78"/>
      <c r="D2191" s="77" t="s">
        <v>9363</v>
      </c>
      <c r="E2191" s="77" t="s">
        <v>9364</v>
      </c>
      <c r="F2191" s="78"/>
      <c r="G2191" s="79">
        <v>26</v>
      </c>
      <c r="H2191" s="77" t="s">
        <v>14</v>
      </c>
      <c r="I2191" s="77" t="s">
        <v>15</v>
      </c>
      <c r="J2191" s="77" t="s">
        <v>63</v>
      </c>
    </row>
    <row r="2192" spans="1:10" ht="90" x14ac:dyDescent="0.45">
      <c r="A2192" s="77" t="s">
        <v>9365</v>
      </c>
      <c r="B2192" s="77" t="s">
        <v>9230</v>
      </c>
      <c r="C2192" s="78"/>
      <c r="D2192" s="77" t="s">
        <v>9366</v>
      </c>
      <c r="E2192" s="77" t="s">
        <v>9367</v>
      </c>
      <c r="F2192" s="78"/>
      <c r="G2192" s="79">
        <v>26</v>
      </c>
      <c r="H2192" s="77" t="s">
        <v>14</v>
      </c>
      <c r="I2192" s="77" t="s">
        <v>15</v>
      </c>
      <c r="J2192" s="77" t="s">
        <v>63</v>
      </c>
    </row>
    <row r="2193" spans="1:10" ht="90" x14ac:dyDescent="0.45">
      <c r="A2193" s="77" t="s">
        <v>9368</v>
      </c>
      <c r="B2193" s="77" t="s">
        <v>9230</v>
      </c>
      <c r="C2193" s="78"/>
      <c r="D2193" s="77" t="s">
        <v>9369</v>
      </c>
      <c r="E2193" s="77" t="s">
        <v>9370</v>
      </c>
      <c r="F2193" s="78"/>
      <c r="G2193" s="79">
        <v>26</v>
      </c>
      <c r="H2193" s="77" t="s">
        <v>14</v>
      </c>
      <c r="I2193" s="77" t="s">
        <v>15</v>
      </c>
      <c r="J2193" s="77" t="s">
        <v>63</v>
      </c>
    </row>
    <row r="2194" spans="1:10" ht="90" x14ac:dyDescent="0.45">
      <c r="A2194" s="77" t="s">
        <v>9371</v>
      </c>
      <c r="B2194" s="77" t="s">
        <v>9230</v>
      </c>
      <c r="C2194" s="78"/>
      <c r="D2194" s="77" t="s">
        <v>9372</v>
      </c>
      <c r="E2194" s="77" t="s">
        <v>9373</v>
      </c>
      <c r="F2194" s="78"/>
      <c r="G2194" s="79">
        <v>26</v>
      </c>
      <c r="H2194" s="77" t="s">
        <v>14</v>
      </c>
      <c r="I2194" s="77" t="s">
        <v>15</v>
      </c>
      <c r="J2194" s="77" t="s">
        <v>63</v>
      </c>
    </row>
    <row r="2195" spans="1:10" ht="72" x14ac:dyDescent="0.45">
      <c r="A2195" s="77" t="s">
        <v>9374</v>
      </c>
      <c r="B2195" s="77" t="s">
        <v>9230</v>
      </c>
      <c r="C2195" s="78"/>
      <c r="D2195" s="77" t="s">
        <v>9375</v>
      </c>
      <c r="E2195" s="77" t="s">
        <v>9376</v>
      </c>
      <c r="F2195" s="78"/>
      <c r="G2195" s="79">
        <v>26</v>
      </c>
      <c r="H2195" s="77" t="s">
        <v>14</v>
      </c>
      <c r="I2195" s="77" t="s">
        <v>15</v>
      </c>
      <c r="J2195" s="77" t="s">
        <v>63</v>
      </c>
    </row>
    <row r="2196" spans="1:10" ht="72" x14ac:dyDescent="0.45">
      <c r="A2196" s="77" t="s">
        <v>9377</v>
      </c>
      <c r="B2196" s="77" t="s">
        <v>9230</v>
      </c>
      <c r="C2196" s="78"/>
      <c r="D2196" s="77" t="s">
        <v>9378</v>
      </c>
      <c r="E2196" s="77" t="s">
        <v>9379</v>
      </c>
      <c r="F2196" s="78"/>
      <c r="G2196" s="79">
        <v>26</v>
      </c>
      <c r="H2196" s="77" t="s">
        <v>14</v>
      </c>
      <c r="I2196" s="77" t="s">
        <v>15</v>
      </c>
      <c r="J2196" s="77" t="s">
        <v>63</v>
      </c>
    </row>
    <row r="2197" spans="1:10" ht="72" x14ac:dyDescent="0.45">
      <c r="A2197" s="77" t="s">
        <v>9380</v>
      </c>
      <c r="B2197" s="77" t="s">
        <v>9230</v>
      </c>
      <c r="C2197" s="78"/>
      <c r="D2197" s="77" t="s">
        <v>9381</v>
      </c>
      <c r="E2197" s="77" t="s">
        <v>9382</v>
      </c>
      <c r="F2197" s="78"/>
      <c r="G2197" s="79">
        <v>26</v>
      </c>
      <c r="H2197" s="77" t="s">
        <v>14</v>
      </c>
      <c r="I2197" s="77" t="s">
        <v>15</v>
      </c>
      <c r="J2197" s="77" t="s">
        <v>63</v>
      </c>
    </row>
    <row r="2198" spans="1:10" ht="72" x14ac:dyDescent="0.45">
      <c r="A2198" s="77" t="s">
        <v>9383</v>
      </c>
      <c r="B2198" s="77" t="s">
        <v>9230</v>
      </c>
      <c r="C2198" s="78"/>
      <c r="D2198" s="77" t="s">
        <v>9384</v>
      </c>
      <c r="E2198" s="77" t="s">
        <v>9385</v>
      </c>
      <c r="F2198" s="78"/>
      <c r="G2198" s="79">
        <v>26</v>
      </c>
      <c r="H2198" s="77" t="s">
        <v>14</v>
      </c>
      <c r="I2198" s="77" t="s">
        <v>15</v>
      </c>
      <c r="J2198" s="77" t="s">
        <v>63</v>
      </c>
    </row>
    <row r="2199" spans="1:10" ht="90" x14ac:dyDescent="0.45">
      <c r="A2199" s="77" t="s">
        <v>9386</v>
      </c>
      <c r="B2199" s="77" t="s">
        <v>9230</v>
      </c>
      <c r="C2199" s="78"/>
      <c r="D2199" s="77" t="s">
        <v>9387</v>
      </c>
      <c r="E2199" s="77" t="s">
        <v>9388</v>
      </c>
      <c r="F2199" s="78"/>
      <c r="G2199" s="79">
        <v>26</v>
      </c>
      <c r="H2199" s="77" t="s">
        <v>14</v>
      </c>
      <c r="I2199" s="77" t="s">
        <v>15</v>
      </c>
      <c r="J2199" s="77" t="s">
        <v>63</v>
      </c>
    </row>
    <row r="2200" spans="1:10" ht="72" x14ac:dyDescent="0.45">
      <c r="A2200" s="77" t="s">
        <v>9389</v>
      </c>
      <c r="B2200" s="77" t="s">
        <v>9230</v>
      </c>
      <c r="C2200" s="78"/>
      <c r="D2200" s="77" t="s">
        <v>9390</v>
      </c>
      <c r="E2200" s="77" t="s">
        <v>9391</v>
      </c>
      <c r="F2200" s="78"/>
      <c r="G2200" s="79">
        <v>26</v>
      </c>
      <c r="H2200" s="77" t="s">
        <v>14</v>
      </c>
      <c r="I2200" s="77" t="s">
        <v>15</v>
      </c>
      <c r="J2200" s="77" t="s">
        <v>63</v>
      </c>
    </row>
    <row r="2201" spans="1:10" ht="90" x14ac:dyDescent="0.45">
      <c r="A2201" s="77" t="s">
        <v>9392</v>
      </c>
      <c r="B2201" s="77" t="s">
        <v>9230</v>
      </c>
      <c r="C2201" s="78"/>
      <c r="D2201" s="77" t="s">
        <v>9393</v>
      </c>
      <c r="E2201" s="77" t="s">
        <v>9394</v>
      </c>
      <c r="F2201" s="78"/>
      <c r="G2201" s="79">
        <v>26</v>
      </c>
      <c r="H2201" s="77" t="s">
        <v>14</v>
      </c>
      <c r="I2201" s="77" t="s">
        <v>15</v>
      </c>
      <c r="J2201" s="77" t="s">
        <v>63</v>
      </c>
    </row>
    <row r="2202" spans="1:10" ht="72" x14ac:dyDescent="0.45">
      <c r="A2202" s="77" t="s">
        <v>9395</v>
      </c>
      <c r="B2202" s="77" t="s">
        <v>9230</v>
      </c>
      <c r="C2202" s="78"/>
      <c r="D2202" s="77" t="s">
        <v>9396</v>
      </c>
      <c r="E2202" s="77" t="s">
        <v>9397</v>
      </c>
      <c r="F2202" s="78"/>
      <c r="G2202" s="79">
        <v>26</v>
      </c>
      <c r="H2202" s="77" t="s">
        <v>14</v>
      </c>
      <c r="I2202" s="77" t="s">
        <v>15</v>
      </c>
      <c r="J2202" s="77" t="s">
        <v>63</v>
      </c>
    </row>
    <row r="2203" spans="1:10" ht="72" x14ac:dyDescent="0.45">
      <c r="A2203" s="77" t="s">
        <v>9398</v>
      </c>
      <c r="B2203" s="77" t="s">
        <v>9230</v>
      </c>
      <c r="C2203" s="78"/>
      <c r="D2203" s="77" t="s">
        <v>9399</v>
      </c>
      <c r="E2203" s="77" t="s">
        <v>9400</v>
      </c>
      <c r="F2203" s="78"/>
      <c r="G2203" s="79">
        <v>26</v>
      </c>
      <c r="H2203" s="77" t="s">
        <v>14</v>
      </c>
      <c r="I2203" s="77" t="s">
        <v>15</v>
      </c>
      <c r="J2203" s="77" t="s">
        <v>63</v>
      </c>
    </row>
    <row r="2204" spans="1:10" ht="72" x14ac:dyDescent="0.45">
      <c r="A2204" s="77" t="s">
        <v>9401</v>
      </c>
      <c r="B2204" s="77" t="s">
        <v>9230</v>
      </c>
      <c r="C2204" s="78"/>
      <c r="D2204" s="77" t="s">
        <v>9402</v>
      </c>
      <c r="E2204" s="77" t="s">
        <v>9403</v>
      </c>
      <c r="F2204" s="78"/>
      <c r="G2204" s="79">
        <v>26</v>
      </c>
      <c r="H2204" s="77" t="s">
        <v>14</v>
      </c>
      <c r="I2204" s="77" t="s">
        <v>15</v>
      </c>
      <c r="J2204" s="77" t="s">
        <v>63</v>
      </c>
    </row>
    <row r="2205" spans="1:10" ht="90" x14ac:dyDescent="0.45">
      <c r="A2205" s="77" t="s">
        <v>9404</v>
      </c>
      <c r="B2205" s="77" t="s">
        <v>9230</v>
      </c>
      <c r="C2205" s="78"/>
      <c r="D2205" s="77" t="s">
        <v>9405</v>
      </c>
      <c r="E2205" s="77" t="s">
        <v>9406</v>
      </c>
      <c r="F2205" s="78"/>
      <c r="G2205" s="79">
        <v>26</v>
      </c>
      <c r="H2205" s="77" t="s">
        <v>14</v>
      </c>
      <c r="I2205" s="77" t="s">
        <v>15</v>
      </c>
      <c r="J2205" s="77" t="s">
        <v>63</v>
      </c>
    </row>
    <row r="2206" spans="1:10" ht="90" x14ac:dyDescent="0.45">
      <c r="A2206" s="77" t="s">
        <v>9407</v>
      </c>
      <c r="B2206" s="77" t="s">
        <v>180</v>
      </c>
      <c r="C2206" s="77" t="s">
        <v>9408</v>
      </c>
      <c r="D2206" s="77" t="s">
        <v>9409</v>
      </c>
      <c r="E2206" s="77" t="s">
        <v>9410</v>
      </c>
      <c r="F2206" s="78"/>
      <c r="G2206" s="79">
        <v>25</v>
      </c>
      <c r="H2206" s="77" t="s">
        <v>14</v>
      </c>
      <c r="I2206" s="77" t="s">
        <v>19</v>
      </c>
      <c r="J2206" s="78"/>
    </row>
    <row r="2207" spans="1:10" ht="72" x14ac:dyDescent="0.45">
      <c r="A2207" s="77" t="s">
        <v>9411</v>
      </c>
      <c r="B2207" s="77" t="s">
        <v>180</v>
      </c>
      <c r="C2207" s="77" t="s">
        <v>9412</v>
      </c>
      <c r="D2207" s="77" t="s">
        <v>9413</v>
      </c>
      <c r="E2207" s="77" t="s">
        <v>9414</v>
      </c>
      <c r="F2207" s="78"/>
      <c r="G2207" s="79">
        <v>25</v>
      </c>
      <c r="H2207" s="77" t="s">
        <v>14</v>
      </c>
      <c r="I2207" s="77" t="s">
        <v>19</v>
      </c>
      <c r="J2207" s="78"/>
    </row>
    <row r="2208" spans="1:10" ht="72" x14ac:dyDescent="0.45">
      <c r="A2208" s="77" t="s">
        <v>9415</v>
      </c>
      <c r="B2208" s="77" t="s">
        <v>4469</v>
      </c>
      <c r="C2208" s="77" t="s">
        <v>6375</v>
      </c>
      <c r="D2208" s="77" t="s">
        <v>9416</v>
      </c>
      <c r="E2208" s="77" t="s">
        <v>9417</v>
      </c>
      <c r="F2208" s="78"/>
      <c r="G2208" s="79">
        <v>49</v>
      </c>
      <c r="H2208" s="77" t="s">
        <v>14</v>
      </c>
      <c r="I2208" s="77" t="s">
        <v>62</v>
      </c>
      <c r="J2208" s="77" t="s">
        <v>63</v>
      </c>
    </row>
    <row r="2209" spans="1:10" ht="90" x14ac:dyDescent="0.45">
      <c r="A2209" s="77" t="s">
        <v>9418</v>
      </c>
      <c r="B2209" s="77" t="s">
        <v>9230</v>
      </c>
      <c r="C2209" s="78"/>
      <c r="D2209" s="77" t="s">
        <v>9419</v>
      </c>
      <c r="E2209" s="77" t="s">
        <v>9420</v>
      </c>
      <c r="F2209" s="78"/>
      <c r="G2209" s="79">
        <v>26</v>
      </c>
      <c r="H2209" s="77" t="s">
        <v>14</v>
      </c>
      <c r="I2209" s="77" t="s">
        <v>15</v>
      </c>
      <c r="J2209" s="77" t="s">
        <v>63</v>
      </c>
    </row>
    <row r="2210" spans="1:10" ht="90" x14ac:dyDescent="0.45">
      <c r="A2210" s="77" t="s">
        <v>9421</v>
      </c>
      <c r="B2210" s="77" t="s">
        <v>9230</v>
      </c>
      <c r="C2210" s="78"/>
      <c r="D2210" s="77" t="s">
        <v>9422</v>
      </c>
      <c r="E2210" s="77" t="s">
        <v>9423</v>
      </c>
      <c r="F2210" s="78"/>
      <c r="G2210" s="79">
        <v>26</v>
      </c>
      <c r="H2210" s="77" t="s">
        <v>14</v>
      </c>
      <c r="I2210" s="77" t="s">
        <v>15</v>
      </c>
      <c r="J2210" s="77" t="s">
        <v>63</v>
      </c>
    </row>
    <row r="2211" spans="1:10" ht="90" x14ac:dyDescent="0.45">
      <c r="A2211" s="77" t="s">
        <v>9424</v>
      </c>
      <c r="B2211" s="77" t="s">
        <v>9230</v>
      </c>
      <c r="C2211" s="78"/>
      <c r="D2211" s="77" t="s">
        <v>9425</v>
      </c>
      <c r="E2211" s="77" t="s">
        <v>9426</v>
      </c>
      <c r="F2211" s="78"/>
      <c r="G2211" s="79">
        <v>26</v>
      </c>
      <c r="H2211" s="77" t="s">
        <v>14</v>
      </c>
      <c r="I2211" s="77" t="s">
        <v>15</v>
      </c>
      <c r="J2211" s="77" t="s">
        <v>63</v>
      </c>
    </row>
    <row r="2212" spans="1:10" ht="72" x14ac:dyDescent="0.45">
      <c r="A2212" s="77" t="s">
        <v>9427</v>
      </c>
      <c r="B2212" s="77" t="s">
        <v>9230</v>
      </c>
      <c r="C2212" s="78"/>
      <c r="D2212" s="77" t="s">
        <v>9428</v>
      </c>
      <c r="E2212" s="77" t="s">
        <v>9429</v>
      </c>
      <c r="F2212" s="78"/>
      <c r="G2212" s="79">
        <v>26</v>
      </c>
      <c r="H2212" s="77" t="s">
        <v>14</v>
      </c>
      <c r="I2212" s="77" t="s">
        <v>15</v>
      </c>
      <c r="J2212" s="77" t="s">
        <v>63</v>
      </c>
    </row>
    <row r="2213" spans="1:10" ht="72" x14ac:dyDescent="0.45">
      <c r="A2213" s="77" t="s">
        <v>9430</v>
      </c>
      <c r="B2213" s="77" t="s">
        <v>9230</v>
      </c>
      <c r="C2213" s="78"/>
      <c r="D2213" s="77" t="s">
        <v>9431</v>
      </c>
      <c r="E2213" s="77" t="s">
        <v>9432</v>
      </c>
      <c r="F2213" s="78"/>
      <c r="G2213" s="79">
        <v>26</v>
      </c>
      <c r="H2213" s="77" t="s">
        <v>14</v>
      </c>
      <c r="I2213" s="77" t="s">
        <v>15</v>
      </c>
      <c r="J2213" s="77" t="s">
        <v>63</v>
      </c>
    </row>
    <row r="2214" spans="1:10" ht="72" x14ac:dyDescent="0.45">
      <c r="A2214" s="77" t="s">
        <v>9433</v>
      </c>
      <c r="B2214" s="77" t="s">
        <v>9230</v>
      </c>
      <c r="C2214" s="78"/>
      <c r="D2214" s="77" t="s">
        <v>9434</v>
      </c>
      <c r="E2214" s="77" t="s">
        <v>9435</v>
      </c>
      <c r="F2214" s="78"/>
      <c r="G2214" s="79">
        <v>26</v>
      </c>
      <c r="H2214" s="77" t="s">
        <v>14</v>
      </c>
      <c r="I2214" s="77" t="s">
        <v>15</v>
      </c>
      <c r="J2214" s="77" t="s">
        <v>63</v>
      </c>
    </row>
    <row r="2215" spans="1:10" ht="72" x14ac:dyDescent="0.45">
      <c r="A2215" s="77" t="s">
        <v>9436</v>
      </c>
      <c r="B2215" s="77" t="s">
        <v>9230</v>
      </c>
      <c r="C2215" s="78"/>
      <c r="D2215" s="77" t="s">
        <v>9437</v>
      </c>
      <c r="E2215" s="77" t="s">
        <v>9438</v>
      </c>
      <c r="F2215" s="78"/>
      <c r="G2215" s="79">
        <v>26</v>
      </c>
      <c r="H2215" s="77" t="s">
        <v>14</v>
      </c>
      <c r="I2215" s="77" t="s">
        <v>15</v>
      </c>
      <c r="J2215" s="77" t="s">
        <v>63</v>
      </c>
    </row>
    <row r="2216" spans="1:10" ht="54" x14ac:dyDescent="0.45">
      <c r="A2216" s="77" t="s">
        <v>9439</v>
      </c>
      <c r="B2216" s="77" t="s">
        <v>9230</v>
      </c>
      <c r="C2216" s="78"/>
      <c r="D2216" s="77" t="s">
        <v>9440</v>
      </c>
      <c r="E2216" s="77" t="s">
        <v>9441</v>
      </c>
      <c r="F2216" s="78"/>
      <c r="G2216" s="79">
        <v>26</v>
      </c>
      <c r="H2216" s="77" t="s">
        <v>14</v>
      </c>
      <c r="I2216" s="77" t="s">
        <v>15</v>
      </c>
      <c r="J2216" s="77" t="s">
        <v>63</v>
      </c>
    </row>
    <row r="2217" spans="1:10" ht="90" x14ac:dyDescent="0.45">
      <c r="A2217" s="77" t="s">
        <v>9442</v>
      </c>
      <c r="B2217" s="77" t="s">
        <v>9230</v>
      </c>
      <c r="C2217" s="78"/>
      <c r="D2217" s="77" t="s">
        <v>9443</v>
      </c>
      <c r="E2217" s="77" t="s">
        <v>9444</v>
      </c>
      <c r="F2217" s="78"/>
      <c r="G2217" s="79">
        <v>26</v>
      </c>
      <c r="H2217" s="77" t="s">
        <v>14</v>
      </c>
      <c r="I2217" s="77" t="s">
        <v>15</v>
      </c>
      <c r="J2217" s="77" t="s">
        <v>63</v>
      </c>
    </row>
    <row r="2218" spans="1:10" ht="54" x14ac:dyDescent="0.45">
      <c r="A2218" s="77" t="s">
        <v>9445</v>
      </c>
      <c r="B2218" s="77" t="s">
        <v>9230</v>
      </c>
      <c r="C2218" s="78"/>
      <c r="D2218" s="77" t="s">
        <v>9446</v>
      </c>
      <c r="E2218" s="77" t="s">
        <v>9447</v>
      </c>
      <c r="F2218" s="78"/>
      <c r="G2218" s="79">
        <v>26</v>
      </c>
      <c r="H2218" s="77" t="s">
        <v>14</v>
      </c>
      <c r="I2218" s="77" t="s">
        <v>15</v>
      </c>
      <c r="J2218" s="77" t="s">
        <v>63</v>
      </c>
    </row>
    <row r="2219" spans="1:10" ht="72" x14ac:dyDescent="0.45">
      <c r="A2219" s="77" t="s">
        <v>9448</v>
      </c>
      <c r="B2219" s="77" t="s">
        <v>9230</v>
      </c>
      <c r="C2219" s="78"/>
      <c r="D2219" s="77" t="s">
        <v>9449</v>
      </c>
      <c r="E2219" s="77" t="s">
        <v>9450</v>
      </c>
      <c r="F2219" s="78"/>
      <c r="G2219" s="79">
        <v>26</v>
      </c>
      <c r="H2219" s="77" t="s">
        <v>14</v>
      </c>
      <c r="I2219" s="77" t="s">
        <v>15</v>
      </c>
      <c r="J2219" s="77" t="s">
        <v>63</v>
      </c>
    </row>
    <row r="2220" spans="1:10" ht="72" x14ac:dyDescent="0.45">
      <c r="A2220" s="77" t="s">
        <v>9451</v>
      </c>
      <c r="B2220" s="77" t="s">
        <v>9230</v>
      </c>
      <c r="C2220" s="78"/>
      <c r="D2220" s="77" t="s">
        <v>9452</v>
      </c>
      <c r="E2220" s="77" t="s">
        <v>9453</v>
      </c>
      <c r="F2220" s="78"/>
      <c r="G2220" s="79">
        <v>26</v>
      </c>
      <c r="H2220" s="77" t="s">
        <v>14</v>
      </c>
      <c r="I2220" s="77" t="s">
        <v>15</v>
      </c>
      <c r="J2220" s="77" t="s">
        <v>63</v>
      </c>
    </row>
    <row r="2221" spans="1:10" ht="72" x14ac:dyDescent="0.45">
      <c r="A2221" s="77" t="s">
        <v>9454</v>
      </c>
      <c r="B2221" s="77" t="s">
        <v>9230</v>
      </c>
      <c r="C2221" s="78"/>
      <c r="D2221" s="77" t="s">
        <v>9455</v>
      </c>
      <c r="E2221" s="77" t="s">
        <v>9456</v>
      </c>
      <c r="F2221" s="78"/>
      <c r="G2221" s="79">
        <v>26</v>
      </c>
      <c r="H2221" s="77" t="s">
        <v>14</v>
      </c>
      <c r="I2221" s="77" t="s">
        <v>15</v>
      </c>
      <c r="J2221" s="77" t="s">
        <v>63</v>
      </c>
    </row>
    <row r="2222" spans="1:10" ht="72" x14ac:dyDescent="0.45">
      <c r="A2222" s="77" t="s">
        <v>9457</v>
      </c>
      <c r="B2222" s="77" t="s">
        <v>9230</v>
      </c>
      <c r="C2222" s="78"/>
      <c r="D2222" s="77" t="s">
        <v>9458</v>
      </c>
      <c r="E2222" s="77" t="s">
        <v>9459</v>
      </c>
      <c r="F2222" s="78"/>
      <c r="G2222" s="79">
        <v>26</v>
      </c>
      <c r="H2222" s="77" t="s">
        <v>14</v>
      </c>
      <c r="I2222" s="77" t="s">
        <v>15</v>
      </c>
      <c r="J2222" s="77" t="s">
        <v>63</v>
      </c>
    </row>
    <row r="2223" spans="1:10" ht="72" x14ac:dyDescent="0.45">
      <c r="A2223" s="77" t="s">
        <v>9460</v>
      </c>
      <c r="B2223" s="77" t="s">
        <v>9230</v>
      </c>
      <c r="C2223" s="78"/>
      <c r="D2223" s="77" t="s">
        <v>9461</v>
      </c>
      <c r="E2223" s="77" t="s">
        <v>9462</v>
      </c>
      <c r="F2223" s="78"/>
      <c r="G2223" s="79">
        <v>26</v>
      </c>
      <c r="H2223" s="77" t="s">
        <v>14</v>
      </c>
      <c r="I2223" s="77" t="s">
        <v>15</v>
      </c>
      <c r="J2223" s="77" t="s">
        <v>63</v>
      </c>
    </row>
    <row r="2224" spans="1:10" ht="72" x14ac:dyDescent="0.45">
      <c r="A2224" s="77" t="s">
        <v>9463</v>
      </c>
      <c r="B2224" s="77" t="s">
        <v>9230</v>
      </c>
      <c r="C2224" s="78"/>
      <c r="D2224" s="77" t="s">
        <v>9464</v>
      </c>
      <c r="E2224" s="77" t="s">
        <v>9465</v>
      </c>
      <c r="F2224" s="78"/>
      <c r="G2224" s="79">
        <v>26</v>
      </c>
      <c r="H2224" s="77" t="s">
        <v>14</v>
      </c>
      <c r="I2224" s="77" t="s">
        <v>15</v>
      </c>
      <c r="J2224" s="77" t="s">
        <v>63</v>
      </c>
    </row>
    <row r="2225" spans="1:10" ht="90" x14ac:dyDescent="0.45">
      <c r="A2225" s="77" t="s">
        <v>9466</v>
      </c>
      <c r="B2225" s="77" t="s">
        <v>9230</v>
      </c>
      <c r="C2225" s="78"/>
      <c r="D2225" s="77" t="s">
        <v>9467</v>
      </c>
      <c r="E2225" s="77" t="s">
        <v>9468</v>
      </c>
      <c r="F2225" s="78"/>
      <c r="G2225" s="79">
        <v>26</v>
      </c>
      <c r="H2225" s="77" t="s">
        <v>14</v>
      </c>
      <c r="I2225" s="77" t="s">
        <v>15</v>
      </c>
      <c r="J2225" s="77" t="s">
        <v>63</v>
      </c>
    </row>
    <row r="2226" spans="1:10" ht="72" x14ac:dyDescent="0.45">
      <c r="A2226" s="77" t="s">
        <v>9469</v>
      </c>
      <c r="B2226" s="77" t="s">
        <v>9230</v>
      </c>
      <c r="C2226" s="78"/>
      <c r="D2226" s="77" t="s">
        <v>9470</v>
      </c>
      <c r="E2226" s="77" t="s">
        <v>9471</v>
      </c>
      <c r="F2226" s="78"/>
      <c r="G2226" s="79">
        <v>26</v>
      </c>
      <c r="H2226" s="77" t="s">
        <v>14</v>
      </c>
      <c r="I2226" s="77" t="s">
        <v>15</v>
      </c>
      <c r="J2226" s="77" t="s">
        <v>63</v>
      </c>
    </row>
    <row r="2227" spans="1:10" ht="108" x14ac:dyDescent="0.45">
      <c r="A2227" s="77" t="s">
        <v>9472</v>
      </c>
      <c r="B2227" s="77" t="s">
        <v>9230</v>
      </c>
      <c r="C2227" s="78"/>
      <c r="D2227" s="77" t="s">
        <v>9473</v>
      </c>
      <c r="E2227" s="77" t="s">
        <v>9474</v>
      </c>
      <c r="F2227" s="78"/>
      <c r="G2227" s="79">
        <v>26</v>
      </c>
      <c r="H2227" s="77" t="s">
        <v>14</v>
      </c>
      <c r="I2227" s="77" t="s">
        <v>15</v>
      </c>
      <c r="J2227" s="77" t="s">
        <v>63</v>
      </c>
    </row>
    <row r="2228" spans="1:10" ht="90" x14ac:dyDescent="0.45">
      <c r="A2228" s="77" t="s">
        <v>9475</v>
      </c>
      <c r="B2228" s="77" t="s">
        <v>9230</v>
      </c>
      <c r="C2228" s="78"/>
      <c r="D2228" s="77" t="s">
        <v>9476</v>
      </c>
      <c r="E2228" s="77" t="s">
        <v>9477</v>
      </c>
      <c r="F2228" s="78"/>
      <c r="G2228" s="79">
        <v>26</v>
      </c>
      <c r="H2228" s="77" t="s">
        <v>14</v>
      </c>
      <c r="I2228" s="77" t="s">
        <v>15</v>
      </c>
      <c r="J2228" s="77" t="s">
        <v>63</v>
      </c>
    </row>
    <row r="2229" spans="1:10" ht="90" x14ac:dyDescent="0.45">
      <c r="A2229" s="77" t="s">
        <v>9478</v>
      </c>
      <c r="B2229" s="77" t="s">
        <v>9230</v>
      </c>
      <c r="C2229" s="78"/>
      <c r="D2229" s="77" t="s">
        <v>9479</v>
      </c>
      <c r="E2229" s="77" t="s">
        <v>9480</v>
      </c>
      <c r="F2229" s="78"/>
      <c r="G2229" s="79">
        <v>26</v>
      </c>
      <c r="H2229" s="77" t="s">
        <v>14</v>
      </c>
      <c r="I2229" s="77" t="s">
        <v>15</v>
      </c>
      <c r="J2229" s="77" t="s">
        <v>63</v>
      </c>
    </row>
    <row r="2230" spans="1:10" ht="90" x14ac:dyDescent="0.45">
      <c r="A2230" s="77" t="s">
        <v>9481</v>
      </c>
      <c r="B2230" s="77" t="s">
        <v>9230</v>
      </c>
      <c r="C2230" s="78"/>
      <c r="D2230" s="77" t="s">
        <v>9482</v>
      </c>
      <c r="E2230" s="77" t="s">
        <v>9483</v>
      </c>
      <c r="F2230" s="78"/>
      <c r="G2230" s="79">
        <v>26</v>
      </c>
      <c r="H2230" s="77" t="s">
        <v>14</v>
      </c>
      <c r="I2230" s="77" t="s">
        <v>15</v>
      </c>
      <c r="J2230" s="77" t="s">
        <v>63</v>
      </c>
    </row>
    <row r="2231" spans="1:10" ht="72" x14ac:dyDescent="0.45">
      <c r="A2231" s="77" t="s">
        <v>9484</v>
      </c>
      <c r="B2231" s="77" t="s">
        <v>9230</v>
      </c>
      <c r="C2231" s="78"/>
      <c r="D2231" s="77" t="s">
        <v>9485</v>
      </c>
      <c r="E2231" s="77" t="s">
        <v>9486</v>
      </c>
      <c r="F2231" s="78"/>
      <c r="G2231" s="79">
        <v>26</v>
      </c>
      <c r="H2231" s="77" t="s">
        <v>14</v>
      </c>
      <c r="I2231" s="77" t="s">
        <v>15</v>
      </c>
      <c r="J2231" s="77" t="s">
        <v>63</v>
      </c>
    </row>
    <row r="2232" spans="1:10" ht="90" x14ac:dyDescent="0.45">
      <c r="A2232" s="77" t="s">
        <v>9487</v>
      </c>
      <c r="B2232" s="77" t="s">
        <v>9230</v>
      </c>
      <c r="C2232" s="78"/>
      <c r="D2232" s="77" t="s">
        <v>9488</v>
      </c>
      <c r="E2232" s="77" t="s">
        <v>9489</v>
      </c>
      <c r="F2232" s="78"/>
      <c r="G2232" s="79">
        <v>26</v>
      </c>
      <c r="H2232" s="77" t="s">
        <v>14</v>
      </c>
      <c r="I2232" s="77" t="s">
        <v>15</v>
      </c>
      <c r="J2232" s="77" t="s">
        <v>63</v>
      </c>
    </row>
    <row r="2233" spans="1:10" ht="54" x14ac:dyDescent="0.45">
      <c r="A2233" s="77" t="s">
        <v>9490</v>
      </c>
      <c r="B2233" s="77" t="s">
        <v>9230</v>
      </c>
      <c r="C2233" s="78"/>
      <c r="D2233" s="77" t="s">
        <v>9491</v>
      </c>
      <c r="E2233" s="77" t="s">
        <v>9492</v>
      </c>
      <c r="F2233" s="78"/>
      <c r="G2233" s="79">
        <v>26</v>
      </c>
      <c r="H2233" s="77" t="s">
        <v>14</v>
      </c>
      <c r="I2233" s="77" t="s">
        <v>15</v>
      </c>
      <c r="J2233" s="77" t="s">
        <v>63</v>
      </c>
    </row>
    <row r="2234" spans="1:10" ht="90" x14ac:dyDescent="0.45">
      <c r="A2234" s="77" t="s">
        <v>9493</v>
      </c>
      <c r="B2234" s="77" t="s">
        <v>9230</v>
      </c>
      <c r="C2234" s="78"/>
      <c r="D2234" s="77" t="s">
        <v>9494</v>
      </c>
      <c r="E2234" s="77" t="s">
        <v>9495</v>
      </c>
      <c r="F2234" s="78"/>
      <c r="G2234" s="79">
        <v>26</v>
      </c>
      <c r="H2234" s="77" t="s">
        <v>14</v>
      </c>
      <c r="I2234" s="77" t="s">
        <v>15</v>
      </c>
      <c r="J2234" s="77" t="s">
        <v>63</v>
      </c>
    </row>
    <row r="2235" spans="1:10" ht="90" x14ac:dyDescent="0.45">
      <c r="A2235" s="77" t="s">
        <v>9496</v>
      </c>
      <c r="B2235" s="77" t="s">
        <v>9230</v>
      </c>
      <c r="C2235" s="78"/>
      <c r="D2235" s="77" t="s">
        <v>9497</v>
      </c>
      <c r="E2235" s="77" t="s">
        <v>9498</v>
      </c>
      <c r="F2235" s="78"/>
      <c r="G2235" s="79">
        <v>26</v>
      </c>
      <c r="H2235" s="77" t="s">
        <v>14</v>
      </c>
      <c r="I2235" s="77" t="s">
        <v>15</v>
      </c>
      <c r="J2235" s="77" t="s">
        <v>63</v>
      </c>
    </row>
    <row r="2236" spans="1:10" ht="90" x14ac:dyDescent="0.45">
      <c r="A2236" s="77" t="s">
        <v>9499</v>
      </c>
      <c r="B2236" s="77" t="s">
        <v>9230</v>
      </c>
      <c r="C2236" s="78"/>
      <c r="D2236" s="77" t="s">
        <v>9500</v>
      </c>
      <c r="E2236" s="77" t="s">
        <v>9501</v>
      </c>
      <c r="F2236" s="78"/>
      <c r="G2236" s="79">
        <v>26</v>
      </c>
      <c r="H2236" s="77" t="s">
        <v>14</v>
      </c>
      <c r="I2236" s="77" t="s">
        <v>15</v>
      </c>
      <c r="J2236" s="77" t="s">
        <v>63</v>
      </c>
    </row>
    <row r="2237" spans="1:10" ht="90" x14ac:dyDescent="0.45">
      <c r="A2237" s="77" t="s">
        <v>9502</v>
      </c>
      <c r="B2237" s="77" t="s">
        <v>9230</v>
      </c>
      <c r="C2237" s="78"/>
      <c r="D2237" s="77" t="s">
        <v>9503</v>
      </c>
      <c r="E2237" s="77" t="s">
        <v>9504</v>
      </c>
      <c r="F2237" s="78"/>
      <c r="G2237" s="79">
        <v>26</v>
      </c>
      <c r="H2237" s="77" t="s">
        <v>14</v>
      </c>
      <c r="I2237" s="77" t="s">
        <v>15</v>
      </c>
      <c r="J2237" s="77" t="s">
        <v>63</v>
      </c>
    </row>
    <row r="2238" spans="1:10" ht="90" x14ac:dyDescent="0.45">
      <c r="A2238" s="77" t="s">
        <v>9505</v>
      </c>
      <c r="B2238" s="77" t="s">
        <v>9230</v>
      </c>
      <c r="C2238" s="78"/>
      <c r="D2238" s="77" t="s">
        <v>9506</v>
      </c>
      <c r="E2238" s="77" t="s">
        <v>9507</v>
      </c>
      <c r="F2238" s="78"/>
      <c r="G2238" s="79">
        <v>26</v>
      </c>
      <c r="H2238" s="77" t="s">
        <v>14</v>
      </c>
      <c r="I2238" s="77" t="s">
        <v>15</v>
      </c>
      <c r="J2238" s="77" t="s">
        <v>63</v>
      </c>
    </row>
    <row r="2239" spans="1:10" ht="72" x14ac:dyDescent="0.45">
      <c r="A2239" s="77" t="s">
        <v>9508</v>
      </c>
      <c r="B2239" s="77" t="s">
        <v>9230</v>
      </c>
      <c r="C2239" s="78"/>
      <c r="D2239" s="77" t="s">
        <v>9509</v>
      </c>
      <c r="E2239" s="77" t="s">
        <v>9510</v>
      </c>
      <c r="F2239" s="78"/>
      <c r="G2239" s="79">
        <v>26</v>
      </c>
      <c r="H2239" s="77" t="s">
        <v>14</v>
      </c>
      <c r="I2239" s="77" t="s">
        <v>15</v>
      </c>
      <c r="J2239" s="77" t="s">
        <v>63</v>
      </c>
    </row>
    <row r="2240" spans="1:10" ht="108" x14ac:dyDescent="0.45">
      <c r="A2240" s="77" t="s">
        <v>9511</v>
      </c>
      <c r="B2240" s="77" t="s">
        <v>9230</v>
      </c>
      <c r="C2240" s="78"/>
      <c r="D2240" s="77" t="s">
        <v>9512</v>
      </c>
      <c r="E2240" s="77" t="s">
        <v>9513</v>
      </c>
      <c r="F2240" s="78"/>
      <c r="G2240" s="79">
        <v>26</v>
      </c>
      <c r="H2240" s="77" t="s">
        <v>14</v>
      </c>
      <c r="I2240" s="77" t="s">
        <v>15</v>
      </c>
      <c r="J2240" s="77" t="s">
        <v>63</v>
      </c>
    </row>
    <row r="2241" spans="1:10" ht="54" x14ac:dyDescent="0.45">
      <c r="A2241" s="77" t="s">
        <v>9514</v>
      </c>
      <c r="B2241" s="77" t="s">
        <v>180</v>
      </c>
      <c r="C2241" s="77" t="s">
        <v>9515</v>
      </c>
      <c r="D2241" s="77" t="s">
        <v>9516</v>
      </c>
      <c r="E2241" s="77" t="s">
        <v>9517</v>
      </c>
      <c r="F2241" s="78"/>
      <c r="G2241" s="79">
        <v>23</v>
      </c>
      <c r="H2241" s="77" t="s">
        <v>14</v>
      </c>
      <c r="I2241" s="77" t="s">
        <v>62</v>
      </c>
      <c r="J2241" s="77" t="s">
        <v>63</v>
      </c>
    </row>
    <row r="2242" spans="1:10" ht="72" x14ac:dyDescent="0.45">
      <c r="A2242" s="77" t="s">
        <v>9518</v>
      </c>
      <c r="B2242" s="77" t="s">
        <v>180</v>
      </c>
      <c r="C2242" s="77" t="s">
        <v>9519</v>
      </c>
      <c r="D2242" s="77" t="s">
        <v>9520</v>
      </c>
      <c r="E2242" s="77" t="s">
        <v>9521</v>
      </c>
      <c r="F2242" s="78"/>
      <c r="G2242" s="79">
        <v>23</v>
      </c>
      <c r="H2242" s="77" t="s">
        <v>14</v>
      </c>
      <c r="I2242" s="77" t="s">
        <v>62</v>
      </c>
      <c r="J2242" s="77" t="s">
        <v>63</v>
      </c>
    </row>
    <row r="2243" spans="1:10" ht="54" x14ac:dyDescent="0.45">
      <c r="A2243" s="77" t="s">
        <v>9522</v>
      </c>
      <c r="B2243" s="77" t="s">
        <v>180</v>
      </c>
      <c r="C2243" s="77" t="s">
        <v>9523</v>
      </c>
      <c r="D2243" s="77" t="s">
        <v>9524</v>
      </c>
      <c r="E2243" s="77" t="s">
        <v>9525</v>
      </c>
      <c r="F2243" s="78"/>
      <c r="G2243" s="79">
        <v>23</v>
      </c>
      <c r="H2243" s="77" t="s">
        <v>14</v>
      </c>
      <c r="I2243" s="77" t="s">
        <v>62</v>
      </c>
      <c r="J2243" s="77" t="s">
        <v>63</v>
      </c>
    </row>
    <row r="2244" spans="1:10" ht="90" x14ac:dyDescent="0.45">
      <c r="A2244" s="77" t="s">
        <v>9526</v>
      </c>
      <c r="B2244" s="77" t="s">
        <v>174</v>
      </c>
      <c r="C2244" s="77" t="s">
        <v>9527</v>
      </c>
      <c r="D2244" s="77" t="s">
        <v>9528</v>
      </c>
      <c r="E2244" s="77" t="s">
        <v>9529</v>
      </c>
      <c r="F2244" s="78"/>
      <c r="G2244" s="79">
        <v>25</v>
      </c>
      <c r="H2244" s="77" t="s">
        <v>14</v>
      </c>
      <c r="I2244" s="77" t="s">
        <v>15</v>
      </c>
      <c r="J2244" s="77" t="s">
        <v>63</v>
      </c>
    </row>
    <row r="2245" spans="1:10" ht="108" x14ac:dyDescent="0.45">
      <c r="A2245" s="77" t="s">
        <v>9530</v>
      </c>
      <c r="B2245" s="77" t="s">
        <v>174</v>
      </c>
      <c r="C2245" s="77" t="s">
        <v>1565</v>
      </c>
      <c r="D2245" s="77" t="s">
        <v>9531</v>
      </c>
      <c r="E2245" s="77" t="s">
        <v>9532</v>
      </c>
      <c r="F2245" s="78"/>
      <c r="G2245" s="79">
        <v>25</v>
      </c>
      <c r="H2245" s="77" t="s">
        <v>14</v>
      </c>
      <c r="I2245" s="77" t="s">
        <v>15</v>
      </c>
      <c r="J2245" s="77" t="s">
        <v>63</v>
      </c>
    </row>
    <row r="2246" spans="1:10" ht="108" x14ac:dyDescent="0.45">
      <c r="A2246" s="77" t="s">
        <v>9533</v>
      </c>
      <c r="B2246" s="77" t="s">
        <v>174</v>
      </c>
      <c r="C2246" s="77" t="s">
        <v>9534</v>
      </c>
      <c r="D2246" s="77" t="s">
        <v>9535</v>
      </c>
      <c r="E2246" s="77" t="s">
        <v>9536</v>
      </c>
      <c r="F2246" s="78"/>
      <c r="G2246" s="79">
        <v>51</v>
      </c>
      <c r="H2246" s="77" t="s">
        <v>14</v>
      </c>
      <c r="I2246" s="77" t="s">
        <v>15</v>
      </c>
      <c r="J2246" s="77" t="s">
        <v>63</v>
      </c>
    </row>
    <row r="2247" spans="1:10" ht="72" x14ac:dyDescent="0.45">
      <c r="A2247" s="77" t="s">
        <v>9537</v>
      </c>
      <c r="B2247" s="77" t="s">
        <v>9230</v>
      </c>
      <c r="C2247" s="78"/>
      <c r="D2247" s="77" t="s">
        <v>9538</v>
      </c>
      <c r="E2247" s="77" t="s">
        <v>9539</v>
      </c>
      <c r="F2247" s="78"/>
      <c r="G2247" s="79">
        <v>26</v>
      </c>
      <c r="H2247" s="77" t="s">
        <v>14</v>
      </c>
      <c r="I2247" s="77" t="s">
        <v>15</v>
      </c>
      <c r="J2247" s="77" t="s">
        <v>63</v>
      </c>
    </row>
    <row r="2248" spans="1:10" ht="72" x14ac:dyDescent="0.45">
      <c r="A2248" s="77" t="s">
        <v>9540</v>
      </c>
      <c r="B2248" s="77" t="s">
        <v>9230</v>
      </c>
      <c r="C2248" s="78"/>
      <c r="D2248" s="77" t="s">
        <v>9541</v>
      </c>
      <c r="E2248" s="77" t="s">
        <v>9542</v>
      </c>
      <c r="F2248" s="78"/>
      <c r="G2248" s="79">
        <v>26</v>
      </c>
      <c r="H2248" s="77" t="s">
        <v>14</v>
      </c>
      <c r="I2248" s="77" t="s">
        <v>15</v>
      </c>
      <c r="J2248" s="77" t="s">
        <v>63</v>
      </c>
    </row>
    <row r="2249" spans="1:10" ht="72" x14ac:dyDescent="0.45">
      <c r="A2249" s="77" t="s">
        <v>9543</v>
      </c>
      <c r="B2249" s="77" t="s">
        <v>9230</v>
      </c>
      <c r="C2249" s="78"/>
      <c r="D2249" s="77" t="s">
        <v>9544</v>
      </c>
      <c r="E2249" s="77" t="s">
        <v>9545</v>
      </c>
      <c r="F2249" s="78"/>
      <c r="G2249" s="79">
        <v>26</v>
      </c>
      <c r="H2249" s="77" t="s">
        <v>14</v>
      </c>
      <c r="I2249" s="77" t="s">
        <v>15</v>
      </c>
      <c r="J2249" s="77" t="s">
        <v>63</v>
      </c>
    </row>
    <row r="2250" spans="1:10" ht="72" x14ac:dyDescent="0.45">
      <c r="A2250" s="77" t="s">
        <v>9546</v>
      </c>
      <c r="B2250" s="77" t="s">
        <v>9230</v>
      </c>
      <c r="C2250" s="78"/>
      <c r="D2250" s="77" t="s">
        <v>9547</v>
      </c>
      <c r="E2250" s="77" t="s">
        <v>9548</v>
      </c>
      <c r="F2250" s="78"/>
      <c r="G2250" s="79">
        <v>26</v>
      </c>
      <c r="H2250" s="77" t="s">
        <v>14</v>
      </c>
      <c r="I2250" s="77" t="s">
        <v>15</v>
      </c>
      <c r="J2250" s="77" t="s">
        <v>63</v>
      </c>
    </row>
    <row r="2251" spans="1:10" ht="72" x14ac:dyDescent="0.45">
      <c r="A2251" s="77" t="s">
        <v>9549</v>
      </c>
      <c r="B2251" s="77" t="s">
        <v>9230</v>
      </c>
      <c r="C2251" s="78"/>
      <c r="D2251" s="77" t="s">
        <v>9550</v>
      </c>
      <c r="E2251" s="77" t="s">
        <v>9551</v>
      </c>
      <c r="F2251" s="78"/>
      <c r="G2251" s="79">
        <v>26</v>
      </c>
      <c r="H2251" s="77" t="s">
        <v>14</v>
      </c>
      <c r="I2251" s="77" t="s">
        <v>15</v>
      </c>
      <c r="J2251" s="77" t="s">
        <v>63</v>
      </c>
    </row>
    <row r="2252" spans="1:10" ht="90" x14ac:dyDescent="0.45">
      <c r="A2252" s="77" t="s">
        <v>9552</v>
      </c>
      <c r="B2252" s="77" t="s">
        <v>9230</v>
      </c>
      <c r="C2252" s="78"/>
      <c r="D2252" s="77" t="s">
        <v>9553</v>
      </c>
      <c r="E2252" s="77" t="s">
        <v>9554</v>
      </c>
      <c r="F2252" s="78"/>
      <c r="G2252" s="79">
        <v>26</v>
      </c>
      <c r="H2252" s="77" t="s">
        <v>14</v>
      </c>
      <c r="I2252" s="77" t="s">
        <v>15</v>
      </c>
      <c r="J2252" s="77" t="s">
        <v>63</v>
      </c>
    </row>
    <row r="2253" spans="1:10" ht="90" x14ac:dyDescent="0.45">
      <c r="A2253" s="77" t="s">
        <v>9555</v>
      </c>
      <c r="B2253" s="77" t="s">
        <v>9230</v>
      </c>
      <c r="C2253" s="78"/>
      <c r="D2253" s="77" t="s">
        <v>9556</v>
      </c>
      <c r="E2253" s="77" t="s">
        <v>9557</v>
      </c>
      <c r="F2253" s="78"/>
      <c r="G2253" s="79">
        <v>26</v>
      </c>
      <c r="H2253" s="77" t="s">
        <v>14</v>
      </c>
      <c r="I2253" s="77" t="s">
        <v>15</v>
      </c>
      <c r="J2253" s="77" t="s">
        <v>63</v>
      </c>
    </row>
    <row r="2254" spans="1:10" ht="72" x14ac:dyDescent="0.45">
      <c r="A2254" s="77" t="s">
        <v>9558</v>
      </c>
      <c r="B2254" s="77" t="s">
        <v>9230</v>
      </c>
      <c r="C2254" s="78"/>
      <c r="D2254" s="77" t="s">
        <v>9559</v>
      </c>
      <c r="E2254" s="77" t="s">
        <v>9560</v>
      </c>
      <c r="F2254" s="78"/>
      <c r="G2254" s="79">
        <v>26</v>
      </c>
      <c r="H2254" s="77" t="s">
        <v>14</v>
      </c>
      <c r="I2254" s="77" t="s">
        <v>15</v>
      </c>
      <c r="J2254" s="77" t="s">
        <v>63</v>
      </c>
    </row>
    <row r="2255" spans="1:10" ht="72" x14ac:dyDescent="0.45">
      <c r="A2255" s="77" t="s">
        <v>9561</v>
      </c>
      <c r="B2255" s="77" t="s">
        <v>9230</v>
      </c>
      <c r="C2255" s="78"/>
      <c r="D2255" s="77" t="s">
        <v>9562</v>
      </c>
      <c r="E2255" s="77" t="s">
        <v>9563</v>
      </c>
      <c r="F2255" s="78"/>
      <c r="G2255" s="79">
        <v>26</v>
      </c>
      <c r="H2255" s="77" t="s">
        <v>14</v>
      </c>
      <c r="I2255" s="77" t="s">
        <v>15</v>
      </c>
      <c r="J2255" s="77" t="s">
        <v>63</v>
      </c>
    </row>
    <row r="2256" spans="1:10" ht="54" x14ac:dyDescent="0.45">
      <c r="A2256" s="77" t="s">
        <v>9564</v>
      </c>
      <c r="B2256" s="77" t="s">
        <v>9230</v>
      </c>
      <c r="C2256" s="78"/>
      <c r="D2256" s="77" t="s">
        <v>9565</v>
      </c>
      <c r="E2256" s="77" t="s">
        <v>9566</v>
      </c>
      <c r="F2256" s="78"/>
      <c r="G2256" s="79">
        <v>26</v>
      </c>
      <c r="H2256" s="77" t="s">
        <v>14</v>
      </c>
      <c r="I2256" s="77" t="s">
        <v>15</v>
      </c>
      <c r="J2256" s="77" t="s">
        <v>63</v>
      </c>
    </row>
    <row r="2257" spans="1:10" ht="72" x14ac:dyDescent="0.45">
      <c r="A2257" s="77" t="s">
        <v>9567</v>
      </c>
      <c r="B2257" s="77" t="s">
        <v>9230</v>
      </c>
      <c r="C2257" s="78"/>
      <c r="D2257" s="77" t="s">
        <v>9568</v>
      </c>
      <c r="E2257" s="77" t="s">
        <v>9569</v>
      </c>
      <c r="F2257" s="78"/>
      <c r="G2257" s="79">
        <v>26</v>
      </c>
      <c r="H2257" s="77" t="s">
        <v>14</v>
      </c>
      <c r="I2257" s="77" t="s">
        <v>15</v>
      </c>
      <c r="J2257" s="77" t="s">
        <v>63</v>
      </c>
    </row>
    <row r="2258" spans="1:10" ht="72" x14ac:dyDescent="0.45">
      <c r="A2258" s="77" t="s">
        <v>9570</v>
      </c>
      <c r="B2258" s="77" t="s">
        <v>9230</v>
      </c>
      <c r="C2258" s="78"/>
      <c r="D2258" s="77" t="s">
        <v>9571</v>
      </c>
      <c r="E2258" s="77" t="s">
        <v>9572</v>
      </c>
      <c r="F2258" s="78"/>
      <c r="G2258" s="79">
        <v>26</v>
      </c>
      <c r="H2258" s="77" t="s">
        <v>14</v>
      </c>
      <c r="I2258" s="77" t="s">
        <v>15</v>
      </c>
      <c r="J2258" s="77" t="s">
        <v>63</v>
      </c>
    </row>
    <row r="2259" spans="1:10" ht="54" x14ac:dyDescent="0.45">
      <c r="A2259" s="77" t="s">
        <v>9573</v>
      </c>
      <c r="B2259" s="77" t="s">
        <v>9230</v>
      </c>
      <c r="C2259" s="78"/>
      <c r="D2259" s="77" t="s">
        <v>9574</v>
      </c>
      <c r="E2259" s="77" t="s">
        <v>9575</v>
      </c>
      <c r="F2259" s="78"/>
      <c r="G2259" s="79">
        <v>26</v>
      </c>
      <c r="H2259" s="77" t="s">
        <v>14</v>
      </c>
      <c r="I2259" s="77" t="s">
        <v>15</v>
      </c>
      <c r="J2259" s="77" t="s">
        <v>63</v>
      </c>
    </row>
    <row r="2260" spans="1:10" ht="72" x14ac:dyDescent="0.45">
      <c r="A2260" s="77" t="s">
        <v>9576</v>
      </c>
      <c r="B2260" s="77" t="s">
        <v>9230</v>
      </c>
      <c r="C2260" s="78"/>
      <c r="D2260" s="77" t="s">
        <v>9577</v>
      </c>
      <c r="E2260" s="77" t="s">
        <v>9578</v>
      </c>
      <c r="F2260" s="78"/>
      <c r="G2260" s="79">
        <v>26</v>
      </c>
      <c r="H2260" s="77" t="s">
        <v>14</v>
      </c>
      <c r="I2260" s="77" t="s">
        <v>15</v>
      </c>
      <c r="J2260" s="77" t="s">
        <v>63</v>
      </c>
    </row>
    <row r="2261" spans="1:10" ht="72" x14ac:dyDescent="0.45">
      <c r="A2261" s="77" t="s">
        <v>9579</v>
      </c>
      <c r="B2261" s="77" t="s">
        <v>9230</v>
      </c>
      <c r="C2261" s="78"/>
      <c r="D2261" s="77" t="s">
        <v>9580</v>
      </c>
      <c r="E2261" s="77" t="s">
        <v>9581</v>
      </c>
      <c r="F2261" s="78"/>
      <c r="G2261" s="79">
        <v>26</v>
      </c>
      <c r="H2261" s="77" t="s">
        <v>14</v>
      </c>
      <c r="I2261" s="77" t="s">
        <v>15</v>
      </c>
      <c r="J2261" s="77" t="s">
        <v>63</v>
      </c>
    </row>
    <row r="2262" spans="1:10" ht="72" x14ac:dyDescent="0.45">
      <c r="A2262" s="77" t="s">
        <v>9582</v>
      </c>
      <c r="B2262" s="77" t="s">
        <v>9230</v>
      </c>
      <c r="C2262" s="78"/>
      <c r="D2262" s="77" t="s">
        <v>9583</v>
      </c>
      <c r="E2262" s="77" t="s">
        <v>9584</v>
      </c>
      <c r="F2262" s="78"/>
      <c r="G2262" s="79">
        <v>26</v>
      </c>
      <c r="H2262" s="77" t="s">
        <v>14</v>
      </c>
      <c r="I2262" s="77" t="s">
        <v>15</v>
      </c>
      <c r="J2262" s="77" t="s">
        <v>63</v>
      </c>
    </row>
    <row r="2263" spans="1:10" ht="72" x14ac:dyDescent="0.45">
      <c r="A2263" s="77" t="s">
        <v>9585</v>
      </c>
      <c r="B2263" s="77" t="s">
        <v>9230</v>
      </c>
      <c r="C2263" s="78"/>
      <c r="D2263" s="77" t="s">
        <v>9586</v>
      </c>
      <c r="E2263" s="77" t="s">
        <v>9587</v>
      </c>
      <c r="F2263" s="78"/>
      <c r="G2263" s="79">
        <v>26</v>
      </c>
      <c r="H2263" s="77" t="s">
        <v>14</v>
      </c>
      <c r="I2263" s="77" t="s">
        <v>15</v>
      </c>
      <c r="J2263" s="77" t="s">
        <v>63</v>
      </c>
    </row>
    <row r="2264" spans="1:10" ht="72" x14ac:dyDescent="0.45">
      <c r="A2264" s="77" t="s">
        <v>9588</v>
      </c>
      <c r="B2264" s="77" t="s">
        <v>9230</v>
      </c>
      <c r="C2264" s="78"/>
      <c r="D2264" s="77" t="s">
        <v>9589</v>
      </c>
      <c r="E2264" s="77" t="s">
        <v>9590</v>
      </c>
      <c r="F2264" s="78"/>
      <c r="G2264" s="79">
        <v>26</v>
      </c>
      <c r="H2264" s="77" t="s">
        <v>14</v>
      </c>
      <c r="I2264" s="77" t="s">
        <v>15</v>
      </c>
      <c r="J2264" s="77" t="s">
        <v>63</v>
      </c>
    </row>
    <row r="2265" spans="1:10" ht="72" x14ac:dyDescent="0.45">
      <c r="A2265" s="77" t="s">
        <v>9591</v>
      </c>
      <c r="B2265" s="77" t="s">
        <v>9230</v>
      </c>
      <c r="C2265" s="78"/>
      <c r="D2265" s="77" t="s">
        <v>9592</v>
      </c>
      <c r="E2265" s="77" t="s">
        <v>9593</v>
      </c>
      <c r="F2265" s="78"/>
      <c r="G2265" s="79">
        <v>26</v>
      </c>
      <c r="H2265" s="77" t="s">
        <v>14</v>
      </c>
      <c r="I2265" s="77" t="s">
        <v>15</v>
      </c>
      <c r="J2265" s="77" t="s">
        <v>63</v>
      </c>
    </row>
    <row r="2266" spans="1:10" ht="54" x14ac:dyDescent="0.45">
      <c r="A2266" s="77" t="s">
        <v>9594</v>
      </c>
      <c r="B2266" s="77" t="s">
        <v>9230</v>
      </c>
      <c r="C2266" s="78"/>
      <c r="D2266" s="77" t="s">
        <v>9595</v>
      </c>
      <c r="E2266" s="77" t="s">
        <v>9596</v>
      </c>
      <c r="F2266" s="78"/>
      <c r="G2266" s="79">
        <v>26</v>
      </c>
      <c r="H2266" s="77" t="s">
        <v>14</v>
      </c>
      <c r="I2266" s="77" t="s">
        <v>15</v>
      </c>
      <c r="J2266" s="77" t="s">
        <v>63</v>
      </c>
    </row>
    <row r="2267" spans="1:10" ht="72" x14ac:dyDescent="0.45">
      <c r="A2267" s="77" t="s">
        <v>9597</v>
      </c>
      <c r="B2267" s="77" t="s">
        <v>9230</v>
      </c>
      <c r="C2267" s="78"/>
      <c r="D2267" s="77" t="s">
        <v>9598</v>
      </c>
      <c r="E2267" s="77" t="s">
        <v>9599</v>
      </c>
      <c r="F2267" s="78"/>
      <c r="G2267" s="79">
        <v>26</v>
      </c>
      <c r="H2267" s="77" t="s">
        <v>14</v>
      </c>
      <c r="I2267" s="77" t="s">
        <v>15</v>
      </c>
      <c r="J2267" s="77" t="s">
        <v>63</v>
      </c>
    </row>
    <row r="2268" spans="1:10" ht="54" x14ac:dyDescent="0.45">
      <c r="A2268" s="77" t="s">
        <v>9600</v>
      </c>
      <c r="B2268" s="77" t="s">
        <v>9230</v>
      </c>
      <c r="C2268" s="78"/>
      <c r="D2268" s="77" t="s">
        <v>9601</v>
      </c>
      <c r="E2268" s="77" t="s">
        <v>9602</v>
      </c>
      <c r="F2268" s="78"/>
      <c r="G2268" s="79">
        <v>26</v>
      </c>
      <c r="H2268" s="77" t="s">
        <v>14</v>
      </c>
      <c r="I2268" s="77" t="s">
        <v>15</v>
      </c>
      <c r="J2268" s="77" t="s">
        <v>63</v>
      </c>
    </row>
    <row r="2269" spans="1:10" ht="90" x14ac:dyDescent="0.45">
      <c r="A2269" s="77" t="s">
        <v>9603</v>
      </c>
      <c r="B2269" s="77" t="s">
        <v>9230</v>
      </c>
      <c r="C2269" s="78"/>
      <c r="D2269" s="77" t="s">
        <v>9604</v>
      </c>
      <c r="E2269" s="77" t="s">
        <v>9605</v>
      </c>
      <c r="F2269" s="78"/>
      <c r="G2269" s="79">
        <v>26</v>
      </c>
      <c r="H2269" s="77" t="s">
        <v>14</v>
      </c>
      <c r="I2269" s="77" t="s">
        <v>15</v>
      </c>
      <c r="J2269" s="77" t="s">
        <v>63</v>
      </c>
    </row>
    <row r="2270" spans="1:10" ht="72" x14ac:dyDescent="0.45">
      <c r="A2270" s="77" t="s">
        <v>9606</v>
      </c>
      <c r="B2270" s="77" t="s">
        <v>9230</v>
      </c>
      <c r="C2270" s="78"/>
      <c r="D2270" s="77" t="s">
        <v>9607</v>
      </c>
      <c r="E2270" s="77" t="s">
        <v>9608</v>
      </c>
      <c r="F2270" s="78"/>
      <c r="G2270" s="79">
        <v>26</v>
      </c>
      <c r="H2270" s="77" t="s">
        <v>14</v>
      </c>
      <c r="I2270" s="77" t="s">
        <v>15</v>
      </c>
      <c r="J2270" s="77" t="s">
        <v>63</v>
      </c>
    </row>
    <row r="2271" spans="1:10" ht="72" x14ac:dyDescent="0.45">
      <c r="A2271" s="77" t="s">
        <v>9609</v>
      </c>
      <c r="B2271" s="77" t="s">
        <v>9230</v>
      </c>
      <c r="C2271" s="78"/>
      <c r="D2271" s="77" t="s">
        <v>9610</v>
      </c>
      <c r="E2271" s="77" t="s">
        <v>9611</v>
      </c>
      <c r="F2271" s="78"/>
      <c r="G2271" s="79">
        <v>26</v>
      </c>
      <c r="H2271" s="77" t="s">
        <v>14</v>
      </c>
      <c r="I2271" s="77" t="s">
        <v>15</v>
      </c>
      <c r="J2271" s="77" t="s">
        <v>63</v>
      </c>
    </row>
    <row r="2272" spans="1:10" ht="72" x14ac:dyDescent="0.45">
      <c r="A2272" s="77" t="s">
        <v>9612</v>
      </c>
      <c r="B2272" s="77" t="s">
        <v>9230</v>
      </c>
      <c r="C2272" s="78"/>
      <c r="D2272" s="77" t="s">
        <v>9613</v>
      </c>
      <c r="E2272" s="77" t="s">
        <v>9614</v>
      </c>
      <c r="F2272" s="78"/>
      <c r="G2272" s="79">
        <v>26</v>
      </c>
      <c r="H2272" s="77" t="s">
        <v>14</v>
      </c>
      <c r="I2272" s="77" t="s">
        <v>15</v>
      </c>
      <c r="J2272" s="77" t="s">
        <v>63</v>
      </c>
    </row>
    <row r="2273" spans="1:10" ht="90" x14ac:dyDescent="0.45">
      <c r="A2273" s="77" t="s">
        <v>9615</v>
      </c>
      <c r="B2273" s="77" t="s">
        <v>9230</v>
      </c>
      <c r="C2273" s="78"/>
      <c r="D2273" s="77" t="s">
        <v>9616</v>
      </c>
      <c r="E2273" s="77" t="s">
        <v>9617</v>
      </c>
      <c r="F2273" s="78"/>
      <c r="G2273" s="79">
        <v>26</v>
      </c>
      <c r="H2273" s="77" t="s">
        <v>14</v>
      </c>
      <c r="I2273" s="77" t="s">
        <v>15</v>
      </c>
      <c r="J2273" s="77" t="s">
        <v>63</v>
      </c>
    </row>
    <row r="2274" spans="1:10" ht="108" x14ac:dyDescent="0.45">
      <c r="A2274" s="77" t="s">
        <v>9618</v>
      </c>
      <c r="B2274" s="77" t="s">
        <v>9230</v>
      </c>
      <c r="C2274" s="78"/>
      <c r="D2274" s="77" t="s">
        <v>9619</v>
      </c>
      <c r="E2274" s="77" t="s">
        <v>9620</v>
      </c>
      <c r="F2274" s="78"/>
      <c r="G2274" s="79">
        <v>26</v>
      </c>
      <c r="H2274" s="77" t="s">
        <v>14</v>
      </c>
      <c r="I2274" s="77" t="s">
        <v>15</v>
      </c>
      <c r="J2274" s="77" t="s">
        <v>63</v>
      </c>
    </row>
    <row r="2275" spans="1:10" ht="90" x14ac:dyDescent="0.45">
      <c r="A2275" s="77" t="s">
        <v>9621</v>
      </c>
      <c r="B2275" s="77" t="s">
        <v>9230</v>
      </c>
      <c r="C2275" s="78"/>
      <c r="D2275" s="77" t="s">
        <v>9622</v>
      </c>
      <c r="E2275" s="77" t="s">
        <v>9623</v>
      </c>
      <c r="F2275" s="78"/>
      <c r="G2275" s="79">
        <v>26</v>
      </c>
      <c r="H2275" s="77" t="s">
        <v>14</v>
      </c>
      <c r="I2275" s="77" t="s">
        <v>15</v>
      </c>
      <c r="J2275" s="77" t="s">
        <v>63</v>
      </c>
    </row>
    <row r="2276" spans="1:10" ht="72" x14ac:dyDescent="0.45">
      <c r="A2276" s="77" t="s">
        <v>9624</v>
      </c>
      <c r="B2276" s="77" t="s">
        <v>9230</v>
      </c>
      <c r="C2276" s="78"/>
      <c r="D2276" s="77" t="s">
        <v>9625</v>
      </c>
      <c r="E2276" s="77" t="s">
        <v>9626</v>
      </c>
      <c r="F2276" s="78"/>
      <c r="G2276" s="79">
        <v>26</v>
      </c>
      <c r="H2276" s="77" t="s">
        <v>14</v>
      </c>
      <c r="I2276" s="77" t="s">
        <v>15</v>
      </c>
      <c r="J2276" s="77" t="s">
        <v>63</v>
      </c>
    </row>
    <row r="2277" spans="1:10" ht="90" x14ac:dyDescent="0.45">
      <c r="A2277" s="77" t="s">
        <v>9627</v>
      </c>
      <c r="B2277" s="77" t="s">
        <v>9230</v>
      </c>
      <c r="C2277" s="78"/>
      <c r="D2277" s="77" t="s">
        <v>9628</v>
      </c>
      <c r="E2277" s="77" t="s">
        <v>9629</v>
      </c>
      <c r="F2277" s="78"/>
      <c r="G2277" s="79">
        <v>26</v>
      </c>
      <c r="H2277" s="77" t="s">
        <v>14</v>
      </c>
      <c r="I2277" s="77" t="s">
        <v>15</v>
      </c>
      <c r="J2277" s="77" t="s">
        <v>63</v>
      </c>
    </row>
    <row r="2278" spans="1:10" ht="72" x14ac:dyDescent="0.45">
      <c r="A2278" s="77" t="s">
        <v>9630</v>
      </c>
      <c r="B2278" s="77" t="s">
        <v>9230</v>
      </c>
      <c r="C2278" s="78"/>
      <c r="D2278" s="77" t="s">
        <v>9631</v>
      </c>
      <c r="E2278" s="77" t="s">
        <v>9632</v>
      </c>
      <c r="F2278" s="78"/>
      <c r="G2278" s="79">
        <v>26</v>
      </c>
      <c r="H2278" s="77" t="s">
        <v>14</v>
      </c>
      <c r="I2278" s="77" t="s">
        <v>15</v>
      </c>
      <c r="J2278" s="77" t="s">
        <v>63</v>
      </c>
    </row>
    <row r="2279" spans="1:10" ht="108" x14ac:dyDescent="0.45">
      <c r="A2279" s="77" t="s">
        <v>9633</v>
      </c>
      <c r="B2279" s="77" t="s">
        <v>9230</v>
      </c>
      <c r="C2279" s="78"/>
      <c r="D2279" s="77" t="s">
        <v>9634</v>
      </c>
      <c r="E2279" s="77" t="s">
        <v>9635</v>
      </c>
      <c r="F2279" s="78"/>
      <c r="G2279" s="79">
        <v>26</v>
      </c>
      <c r="H2279" s="77" t="s">
        <v>14</v>
      </c>
      <c r="I2279" s="77" t="s">
        <v>15</v>
      </c>
      <c r="J2279" s="77" t="s">
        <v>63</v>
      </c>
    </row>
    <row r="2280" spans="1:10" ht="72" x14ac:dyDescent="0.45">
      <c r="A2280" s="77" t="s">
        <v>9636</v>
      </c>
      <c r="B2280" s="77" t="s">
        <v>9230</v>
      </c>
      <c r="C2280" s="78"/>
      <c r="D2280" s="77" t="s">
        <v>9637</v>
      </c>
      <c r="E2280" s="77" t="s">
        <v>9638</v>
      </c>
      <c r="F2280" s="78"/>
      <c r="G2280" s="79">
        <v>26</v>
      </c>
      <c r="H2280" s="77" t="s">
        <v>14</v>
      </c>
      <c r="I2280" s="77" t="s">
        <v>15</v>
      </c>
      <c r="J2280" s="77" t="s">
        <v>63</v>
      </c>
    </row>
    <row r="2281" spans="1:10" ht="90" x14ac:dyDescent="0.45">
      <c r="A2281" s="77" t="s">
        <v>9639</v>
      </c>
      <c r="B2281" s="77" t="s">
        <v>9230</v>
      </c>
      <c r="C2281" s="78"/>
      <c r="D2281" s="77" t="s">
        <v>9640</v>
      </c>
      <c r="E2281" s="77" t="s">
        <v>9641</v>
      </c>
      <c r="F2281" s="78"/>
      <c r="G2281" s="79">
        <v>26</v>
      </c>
      <c r="H2281" s="77" t="s">
        <v>14</v>
      </c>
      <c r="I2281" s="77" t="s">
        <v>15</v>
      </c>
      <c r="J2281" s="77" t="s">
        <v>63</v>
      </c>
    </row>
    <row r="2282" spans="1:10" ht="72" x14ac:dyDescent="0.45">
      <c r="A2282" s="77" t="s">
        <v>9642</v>
      </c>
      <c r="B2282" s="77" t="s">
        <v>9230</v>
      </c>
      <c r="C2282" s="78"/>
      <c r="D2282" s="77" t="s">
        <v>9643</v>
      </c>
      <c r="E2282" s="77" t="s">
        <v>9644</v>
      </c>
      <c r="F2282" s="78"/>
      <c r="G2282" s="79">
        <v>26</v>
      </c>
      <c r="H2282" s="77" t="s">
        <v>14</v>
      </c>
      <c r="I2282" s="77" t="s">
        <v>15</v>
      </c>
      <c r="J2282" s="77" t="s">
        <v>63</v>
      </c>
    </row>
    <row r="2283" spans="1:10" ht="72" x14ac:dyDescent="0.45">
      <c r="A2283" s="77" t="s">
        <v>9645</v>
      </c>
      <c r="B2283" s="77" t="s">
        <v>9230</v>
      </c>
      <c r="C2283" s="78"/>
      <c r="D2283" s="77" t="s">
        <v>9646</v>
      </c>
      <c r="E2283" s="77" t="s">
        <v>9647</v>
      </c>
      <c r="F2283" s="78"/>
      <c r="G2283" s="79">
        <v>26</v>
      </c>
      <c r="H2283" s="77" t="s">
        <v>14</v>
      </c>
      <c r="I2283" s="77" t="s">
        <v>15</v>
      </c>
      <c r="J2283" s="77" t="s">
        <v>63</v>
      </c>
    </row>
    <row r="2284" spans="1:10" ht="144" x14ac:dyDescent="0.45">
      <c r="A2284" s="77" t="s">
        <v>9648</v>
      </c>
      <c r="B2284" s="77" t="s">
        <v>180</v>
      </c>
      <c r="C2284" s="77" t="s">
        <v>9649</v>
      </c>
      <c r="D2284" s="77" t="s">
        <v>9650</v>
      </c>
      <c r="E2284" s="77" t="s">
        <v>9651</v>
      </c>
      <c r="F2284" s="78"/>
      <c r="G2284" s="79">
        <v>49</v>
      </c>
      <c r="H2284" s="77" t="s">
        <v>14</v>
      </c>
      <c r="I2284" s="77" t="s">
        <v>15</v>
      </c>
      <c r="J2284" s="77" t="s">
        <v>16</v>
      </c>
    </row>
    <row r="2285" spans="1:10" ht="72" x14ac:dyDescent="0.45">
      <c r="A2285" s="77" t="s">
        <v>9652</v>
      </c>
      <c r="B2285" s="77" t="s">
        <v>180</v>
      </c>
      <c r="C2285" s="77" t="s">
        <v>9653</v>
      </c>
      <c r="D2285" s="77" t="s">
        <v>9654</v>
      </c>
      <c r="E2285" s="77" t="s">
        <v>9655</v>
      </c>
      <c r="F2285" s="78"/>
      <c r="G2285" s="79">
        <v>25</v>
      </c>
      <c r="H2285" s="77" t="s">
        <v>14</v>
      </c>
      <c r="I2285" s="77" t="s">
        <v>15</v>
      </c>
      <c r="J2285" s="77" t="s">
        <v>16</v>
      </c>
    </row>
    <row r="2286" spans="1:10" ht="54" x14ac:dyDescent="0.45">
      <c r="A2286" s="77" t="s">
        <v>9656</v>
      </c>
      <c r="B2286" s="77" t="s">
        <v>4469</v>
      </c>
      <c r="C2286" s="77" t="s">
        <v>9657</v>
      </c>
      <c r="D2286" s="77" t="s">
        <v>9658</v>
      </c>
      <c r="E2286" s="77" t="s">
        <v>9659</v>
      </c>
      <c r="F2286" s="78"/>
      <c r="G2286" s="79">
        <v>25</v>
      </c>
      <c r="H2286" s="77" t="s">
        <v>14</v>
      </c>
      <c r="I2286" s="77" t="s">
        <v>15</v>
      </c>
      <c r="J2286" s="77" t="s">
        <v>16</v>
      </c>
    </row>
    <row r="2287" spans="1:10" ht="72" x14ac:dyDescent="0.45">
      <c r="A2287" s="77" t="s">
        <v>9660</v>
      </c>
      <c r="B2287" s="77" t="s">
        <v>4469</v>
      </c>
      <c r="C2287" s="77" t="s">
        <v>4871</v>
      </c>
      <c r="D2287" s="77" t="s">
        <v>9661</v>
      </c>
      <c r="E2287" s="77" t="s">
        <v>9662</v>
      </c>
      <c r="F2287" s="78"/>
      <c r="G2287" s="79">
        <v>25</v>
      </c>
      <c r="H2287" s="77" t="s">
        <v>14</v>
      </c>
      <c r="I2287" s="77" t="s">
        <v>15</v>
      </c>
      <c r="J2287" s="77" t="s">
        <v>16</v>
      </c>
    </row>
    <row r="2288" spans="1:10" ht="72" x14ac:dyDescent="0.45">
      <c r="A2288" s="77" t="s">
        <v>9663</v>
      </c>
      <c r="B2288" s="77" t="s">
        <v>11</v>
      </c>
      <c r="C2288" s="77" t="s">
        <v>9664</v>
      </c>
      <c r="D2288" s="77" t="s">
        <v>9665</v>
      </c>
      <c r="E2288" s="77" t="s">
        <v>9666</v>
      </c>
      <c r="F2288" s="78"/>
      <c r="G2288" s="79">
        <v>10</v>
      </c>
      <c r="H2288" s="77" t="s">
        <v>14</v>
      </c>
      <c r="I2288" s="77" t="s">
        <v>15</v>
      </c>
      <c r="J2288" s="77" t="s">
        <v>16</v>
      </c>
    </row>
    <row r="2289" spans="1:10" ht="54" x14ac:dyDescent="0.45">
      <c r="A2289" s="77" t="s">
        <v>9667</v>
      </c>
      <c r="B2289" s="77" t="s">
        <v>11</v>
      </c>
      <c r="C2289" s="77" t="s">
        <v>9668</v>
      </c>
      <c r="D2289" s="77" t="s">
        <v>9669</v>
      </c>
      <c r="E2289" s="77" t="s">
        <v>9670</v>
      </c>
      <c r="F2289" s="78"/>
      <c r="G2289" s="79">
        <v>10</v>
      </c>
      <c r="H2289" s="77" t="s">
        <v>14</v>
      </c>
      <c r="I2289" s="77" t="s">
        <v>15</v>
      </c>
      <c r="J2289" s="77" t="s">
        <v>16</v>
      </c>
    </row>
    <row r="2290" spans="1:10" ht="72" x14ac:dyDescent="0.45">
      <c r="A2290" s="77" t="s">
        <v>9671</v>
      </c>
      <c r="B2290" s="77" t="s">
        <v>11</v>
      </c>
      <c r="C2290" s="77" t="s">
        <v>9672</v>
      </c>
      <c r="D2290" s="77" t="s">
        <v>9673</v>
      </c>
      <c r="E2290" s="77" t="s">
        <v>9674</v>
      </c>
      <c r="F2290" s="78"/>
      <c r="G2290" s="79">
        <v>10</v>
      </c>
      <c r="H2290" s="77" t="s">
        <v>14</v>
      </c>
      <c r="I2290" s="77" t="s">
        <v>15</v>
      </c>
      <c r="J2290" s="77" t="s">
        <v>16</v>
      </c>
    </row>
    <row r="2291" spans="1:10" ht="72" x14ac:dyDescent="0.45">
      <c r="A2291" s="77" t="s">
        <v>9675</v>
      </c>
      <c r="B2291" s="77" t="s">
        <v>11</v>
      </c>
      <c r="C2291" s="77" t="s">
        <v>5455</v>
      </c>
      <c r="D2291" s="77" t="s">
        <v>9676</v>
      </c>
      <c r="E2291" s="77" t="s">
        <v>9677</v>
      </c>
      <c r="F2291" s="78"/>
      <c r="G2291" s="79">
        <v>10</v>
      </c>
      <c r="H2291" s="77" t="s">
        <v>14</v>
      </c>
      <c r="I2291" s="77" t="s">
        <v>15</v>
      </c>
      <c r="J2291" s="77" t="s">
        <v>16</v>
      </c>
    </row>
    <row r="2292" spans="1:10" ht="72" x14ac:dyDescent="0.45">
      <c r="A2292" s="77" t="s">
        <v>9678</v>
      </c>
      <c r="B2292" s="77" t="s">
        <v>11</v>
      </c>
      <c r="C2292" s="77" t="s">
        <v>9679</v>
      </c>
      <c r="D2292" s="77" t="s">
        <v>9680</v>
      </c>
      <c r="E2292" s="77" t="s">
        <v>9681</v>
      </c>
      <c r="F2292" s="78"/>
      <c r="G2292" s="79">
        <v>10</v>
      </c>
      <c r="H2292" s="77" t="s">
        <v>14</v>
      </c>
      <c r="I2292" s="77" t="s">
        <v>15</v>
      </c>
      <c r="J2292" s="77" t="s">
        <v>16</v>
      </c>
    </row>
    <row r="2293" spans="1:10" ht="72" x14ac:dyDescent="0.45">
      <c r="A2293" s="77" t="s">
        <v>9682</v>
      </c>
      <c r="B2293" s="77" t="s">
        <v>11</v>
      </c>
      <c r="C2293" s="77" t="s">
        <v>1782</v>
      </c>
      <c r="D2293" s="77" t="s">
        <v>9683</v>
      </c>
      <c r="E2293" s="77" t="s">
        <v>9684</v>
      </c>
      <c r="F2293" s="78"/>
      <c r="G2293" s="79">
        <v>10</v>
      </c>
      <c r="H2293" s="77" t="s">
        <v>14</v>
      </c>
      <c r="I2293" s="77" t="s">
        <v>15</v>
      </c>
      <c r="J2293" s="77" t="s">
        <v>16</v>
      </c>
    </row>
    <row r="2294" spans="1:10" ht="54" x14ac:dyDescent="0.45">
      <c r="A2294" s="77" t="s">
        <v>9685</v>
      </c>
      <c r="B2294" s="77" t="s">
        <v>11</v>
      </c>
      <c r="C2294" s="77" t="s">
        <v>9686</v>
      </c>
      <c r="D2294" s="77" t="s">
        <v>9687</v>
      </c>
      <c r="E2294" s="77" t="s">
        <v>9688</v>
      </c>
      <c r="F2294" s="78"/>
      <c r="G2294" s="79">
        <v>10</v>
      </c>
      <c r="H2294" s="77" t="s">
        <v>14</v>
      </c>
      <c r="I2294" s="77" t="s">
        <v>15</v>
      </c>
      <c r="J2294" s="77" t="s">
        <v>16</v>
      </c>
    </row>
    <row r="2295" spans="1:10" ht="54" x14ac:dyDescent="0.45">
      <c r="A2295" s="77" t="s">
        <v>9689</v>
      </c>
      <c r="B2295" s="77" t="s">
        <v>11</v>
      </c>
      <c r="C2295" s="77" t="s">
        <v>9690</v>
      </c>
      <c r="D2295" s="77" t="s">
        <v>9691</v>
      </c>
      <c r="E2295" s="77" t="s">
        <v>9692</v>
      </c>
      <c r="F2295" s="78"/>
      <c r="G2295" s="79">
        <v>10</v>
      </c>
      <c r="H2295" s="77" t="s">
        <v>14</v>
      </c>
      <c r="I2295" s="77" t="s">
        <v>15</v>
      </c>
      <c r="J2295" s="77" t="s">
        <v>16</v>
      </c>
    </row>
    <row r="2296" spans="1:10" ht="54" x14ac:dyDescent="0.45">
      <c r="A2296" s="77" t="s">
        <v>9693</v>
      </c>
      <c r="B2296" s="77" t="s">
        <v>11</v>
      </c>
      <c r="C2296" s="77" t="s">
        <v>826</v>
      </c>
      <c r="D2296" s="77" t="s">
        <v>9694</v>
      </c>
      <c r="E2296" s="77" t="s">
        <v>9695</v>
      </c>
      <c r="F2296" s="78"/>
      <c r="G2296" s="79">
        <v>10</v>
      </c>
      <c r="H2296" s="77" t="s">
        <v>14</v>
      </c>
      <c r="I2296" s="77" t="s">
        <v>15</v>
      </c>
      <c r="J2296" s="77" t="s">
        <v>16</v>
      </c>
    </row>
    <row r="2297" spans="1:10" ht="72" x14ac:dyDescent="0.45">
      <c r="A2297" s="77" t="s">
        <v>9696</v>
      </c>
      <c r="B2297" s="77" t="s">
        <v>11</v>
      </c>
      <c r="C2297" s="77" t="s">
        <v>9697</v>
      </c>
      <c r="D2297" s="77" t="s">
        <v>9698</v>
      </c>
      <c r="E2297" s="77" t="s">
        <v>9699</v>
      </c>
      <c r="F2297" s="78"/>
      <c r="G2297" s="79">
        <v>10</v>
      </c>
      <c r="H2297" s="77" t="s">
        <v>14</v>
      </c>
      <c r="I2297" s="77" t="s">
        <v>15</v>
      </c>
      <c r="J2297" s="77" t="s">
        <v>16</v>
      </c>
    </row>
    <row r="2298" spans="1:10" ht="72" x14ac:dyDescent="0.45">
      <c r="A2298" s="77" t="s">
        <v>9700</v>
      </c>
      <c r="B2298" s="77" t="s">
        <v>4469</v>
      </c>
      <c r="C2298" s="77" t="s">
        <v>1209</v>
      </c>
      <c r="D2298" s="77" t="s">
        <v>9701</v>
      </c>
      <c r="E2298" s="77" t="s">
        <v>9702</v>
      </c>
      <c r="F2298" s="78"/>
      <c r="G2298" s="79">
        <v>25</v>
      </c>
      <c r="H2298" s="77" t="s">
        <v>14</v>
      </c>
      <c r="I2298" s="77" t="s">
        <v>15</v>
      </c>
      <c r="J2298" s="77" t="s">
        <v>16</v>
      </c>
    </row>
    <row r="2299" spans="1:10" ht="72" x14ac:dyDescent="0.45">
      <c r="A2299" s="77" t="s">
        <v>9703</v>
      </c>
      <c r="B2299" s="77" t="s">
        <v>4469</v>
      </c>
      <c r="C2299" s="77" t="s">
        <v>9704</v>
      </c>
      <c r="D2299" s="77" t="s">
        <v>9705</v>
      </c>
      <c r="E2299" s="77" t="s">
        <v>9706</v>
      </c>
      <c r="F2299" s="78"/>
      <c r="G2299" s="79">
        <v>25</v>
      </c>
      <c r="H2299" s="77" t="s">
        <v>14</v>
      </c>
      <c r="I2299" s="77" t="s">
        <v>15</v>
      </c>
      <c r="J2299" s="77" t="s">
        <v>16</v>
      </c>
    </row>
    <row r="2300" spans="1:10" ht="90" x14ac:dyDescent="0.45">
      <c r="A2300" s="77" t="s">
        <v>9707</v>
      </c>
      <c r="B2300" s="77" t="s">
        <v>9230</v>
      </c>
      <c r="C2300" s="78"/>
      <c r="D2300" s="77" t="s">
        <v>9708</v>
      </c>
      <c r="E2300" s="77" t="s">
        <v>9709</v>
      </c>
      <c r="F2300" s="78"/>
      <c r="G2300" s="79">
        <v>26</v>
      </c>
      <c r="H2300" s="77" t="s">
        <v>14</v>
      </c>
      <c r="I2300" s="77" t="s">
        <v>15</v>
      </c>
      <c r="J2300" s="77" t="s">
        <v>63</v>
      </c>
    </row>
    <row r="2301" spans="1:10" ht="72" x14ac:dyDescent="0.45">
      <c r="A2301" s="77" t="s">
        <v>9710</v>
      </c>
      <c r="B2301" s="77" t="s">
        <v>9230</v>
      </c>
      <c r="C2301" s="78"/>
      <c r="D2301" s="77" t="s">
        <v>9711</v>
      </c>
      <c r="E2301" s="77" t="s">
        <v>9712</v>
      </c>
      <c r="F2301" s="78"/>
      <c r="G2301" s="79">
        <v>26</v>
      </c>
      <c r="H2301" s="77" t="s">
        <v>14</v>
      </c>
      <c r="I2301" s="77" t="s">
        <v>15</v>
      </c>
      <c r="J2301" s="77" t="s">
        <v>63</v>
      </c>
    </row>
    <row r="2302" spans="1:10" ht="72" x14ac:dyDescent="0.45">
      <c r="A2302" s="77" t="s">
        <v>9713</v>
      </c>
      <c r="B2302" s="77" t="s">
        <v>9230</v>
      </c>
      <c r="C2302" s="78"/>
      <c r="D2302" s="77" t="s">
        <v>9714</v>
      </c>
      <c r="E2302" s="77" t="s">
        <v>9715</v>
      </c>
      <c r="F2302" s="78"/>
      <c r="G2302" s="79">
        <v>26</v>
      </c>
      <c r="H2302" s="77" t="s">
        <v>14</v>
      </c>
      <c r="I2302" s="77" t="s">
        <v>15</v>
      </c>
      <c r="J2302" s="77" t="s">
        <v>63</v>
      </c>
    </row>
    <row r="2303" spans="1:10" ht="72" x14ac:dyDescent="0.45">
      <c r="A2303" s="77" t="s">
        <v>9716</v>
      </c>
      <c r="B2303" s="77" t="s">
        <v>9230</v>
      </c>
      <c r="C2303" s="78"/>
      <c r="D2303" s="77" t="s">
        <v>9717</v>
      </c>
      <c r="E2303" s="77" t="s">
        <v>9718</v>
      </c>
      <c r="F2303" s="78"/>
      <c r="G2303" s="79">
        <v>26</v>
      </c>
      <c r="H2303" s="77" t="s">
        <v>14</v>
      </c>
      <c r="I2303" s="77" t="s">
        <v>15</v>
      </c>
      <c r="J2303" s="77" t="s">
        <v>63</v>
      </c>
    </row>
    <row r="2304" spans="1:10" ht="90" x14ac:dyDescent="0.45">
      <c r="A2304" s="77" t="s">
        <v>9719</v>
      </c>
      <c r="B2304" s="77" t="s">
        <v>9230</v>
      </c>
      <c r="C2304" s="78"/>
      <c r="D2304" s="77" t="s">
        <v>9720</v>
      </c>
      <c r="E2304" s="77" t="s">
        <v>9721</v>
      </c>
      <c r="F2304" s="78"/>
      <c r="G2304" s="79">
        <v>26</v>
      </c>
      <c r="H2304" s="77" t="s">
        <v>14</v>
      </c>
      <c r="I2304" s="77" t="s">
        <v>15</v>
      </c>
      <c r="J2304" s="77" t="s">
        <v>63</v>
      </c>
    </row>
    <row r="2305" spans="1:10" ht="72" x14ac:dyDescent="0.45">
      <c r="A2305" s="77" t="s">
        <v>9722</v>
      </c>
      <c r="B2305" s="77" t="s">
        <v>9230</v>
      </c>
      <c r="C2305" s="78"/>
      <c r="D2305" s="77" t="s">
        <v>9723</v>
      </c>
      <c r="E2305" s="77" t="s">
        <v>9724</v>
      </c>
      <c r="F2305" s="78"/>
      <c r="G2305" s="79">
        <v>26</v>
      </c>
      <c r="H2305" s="77" t="s">
        <v>14</v>
      </c>
      <c r="I2305" s="77" t="s">
        <v>15</v>
      </c>
      <c r="J2305" s="77" t="s">
        <v>63</v>
      </c>
    </row>
    <row r="2306" spans="1:10" ht="72" x14ac:dyDescent="0.45">
      <c r="A2306" s="77" t="s">
        <v>9725</v>
      </c>
      <c r="B2306" s="77" t="s">
        <v>9230</v>
      </c>
      <c r="C2306" s="78"/>
      <c r="D2306" s="77" t="s">
        <v>9726</v>
      </c>
      <c r="E2306" s="77" t="s">
        <v>9727</v>
      </c>
      <c r="F2306" s="78"/>
      <c r="G2306" s="79">
        <v>26</v>
      </c>
      <c r="H2306" s="77" t="s">
        <v>14</v>
      </c>
      <c r="I2306" s="77" t="s">
        <v>15</v>
      </c>
      <c r="J2306" s="77" t="s">
        <v>63</v>
      </c>
    </row>
    <row r="2307" spans="1:10" ht="90" x14ac:dyDescent="0.45">
      <c r="A2307" s="77" t="s">
        <v>9728</v>
      </c>
      <c r="B2307" s="77" t="s">
        <v>9230</v>
      </c>
      <c r="C2307" s="78"/>
      <c r="D2307" s="77" t="s">
        <v>9729</v>
      </c>
      <c r="E2307" s="77" t="s">
        <v>9730</v>
      </c>
      <c r="F2307" s="78"/>
      <c r="G2307" s="79">
        <v>26</v>
      </c>
      <c r="H2307" s="77" t="s">
        <v>14</v>
      </c>
      <c r="I2307" s="77" t="s">
        <v>15</v>
      </c>
      <c r="J2307" s="77" t="s">
        <v>63</v>
      </c>
    </row>
    <row r="2308" spans="1:10" ht="72" x14ac:dyDescent="0.45">
      <c r="A2308" s="77" t="s">
        <v>9731</v>
      </c>
      <c r="B2308" s="77" t="s">
        <v>9230</v>
      </c>
      <c r="C2308" s="78"/>
      <c r="D2308" s="77" t="s">
        <v>9732</v>
      </c>
      <c r="E2308" s="77" t="s">
        <v>9733</v>
      </c>
      <c r="F2308" s="78"/>
      <c r="G2308" s="79">
        <v>26</v>
      </c>
      <c r="H2308" s="77" t="s">
        <v>14</v>
      </c>
      <c r="I2308" s="77" t="s">
        <v>15</v>
      </c>
      <c r="J2308" s="77" t="s">
        <v>63</v>
      </c>
    </row>
    <row r="2309" spans="1:10" ht="72" x14ac:dyDescent="0.45">
      <c r="A2309" s="77" t="s">
        <v>9734</v>
      </c>
      <c r="B2309" s="77" t="s">
        <v>9230</v>
      </c>
      <c r="C2309" s="78"/>
      <c r="D2309" s="77" t="s">
        <v>9735</v>
      </c>
      <c r="E2309" s="77" t="s">
        <v>9736</v>
      </c>
      <c r="F2309" s="78"/>
      <c r="G2309" s="79">
        <v>26</v>
      </c>
      <c r="H2309" s="77" t="s">
        <v>14</v>
      </c>
      <c r="I2309" s="77" t="s">
        <v>15</v>
      </c>
      <c r="J2309" s="77" t="s">
        <v>63</v>
      </c>
    </row>
    <row r="2310" spans="1:10" ht="72" x14ac:dyDescent="0.45">
      <c r="A2310" s="77" t="s">
        <v>9737</v>
      </c>
      <c r="B2310" s="77" t="s">
        <v>9230</v>
      </c>
      <c r="C2310" s="78"/>
      <c r="D2310" s="77" t="s">
        <v>9738</v>
      </c>
      <c r="E2310" s="77" t="s">
        <v>9739</v>
      </c>
      <c r="F2310" s="78"/>
      <c r="G2310" s="79">
        <v>26</v>
      </c>
      <c r="H2310" s="77" t="s">
        <v>14</v>
      </c>
      <c r="I2310" s="77" t="s">
        <v>15</v>
      </c>
      <c r="J2310" s="77" t="s">
        <v>63</v>
      </c>
    </row>
    <row r="2311" spans="1:10" ht="72" x14ac:dyDescent="0.45">
      <c r="A2311" s="77" t="s">
        <v>9740</v>
      </c>
      <c r="B2311" s="77" t="s">
        <v>9230</v>
      </c>
      <c r="C2311" s="78"/>
      <c r="D2311" s="77" t="s">
        <v>9741</v>
      </c>
      <c r="E2311" s="77" t="s">
        <v>9742</v>
      </c>
      <c r="F2311" s="78"/>
      <c r="G2311" s="79">
        <v>26</v>
      </c>
      <c r="H2311" s="77" t="s">
        <v>14</v>
      </c>
      <c r="I2311" s="77" t="s">
        <v>15</v>
      </c>
      <c r="J2311" s="77" t="s">
        <v>63</v>
      </c>
    </row>
    <row r="2312" spans="1:10" ht="72" x14ac:dyDescent="0.45">
      <c r="A2312" s="77" t="s">
        <v>9743</v>
      </c>
      <c r="B2312" s="77" t="s">
        <v>9230</v>
      </c>
      <c r="C2312" s="78"/>
      <c r="D2312" s="77" t="s">
        <v>9744</v>
      </c>
      <c r="E2312" s="77" t="s">
        <v>9745</v>
      </c>
      <c r="F2312" s="78"/>
      <c r="G2312" s="79">
        <v>26</v>
      </c>
      <c r="H2312" s="77" t="s">
        <v>14</v>
      </c>
      <c r="I2312" s="77" t="s">
        <v>15</v>
      </c>
      <c r="J2312" s="77" t="s">
        <v>63</v>
      </c>
    </row>
    <row r="2313" spans="1:10" ht="72" x14ac:dyDescent="0.45">
      <c r="A2313" s="77" t="s">
        <v>9746</v>
      </c>
      <c r="B2313" s="77" t="s">
        <v>9230</v>
      </c>
      <c r="C2313" s="78"/>
      <c r="D2313" s="77" t="s">
        <v>9747</v>
      </c>
      <c r="E2313" s="77" t="s">
        <v>9748</v>
      </c>
      <c r="F2313" s="78"/>
      <c r="G2313" s="79">
        <v>26</v>
      </c>
      <c r="H2313" s="77" t="s">
        <v>14</v>
      </c>
      <c r="I2313" s="77" t="s">
        <v>15</v>
      </c>
      <c r="J2313" s="77" t="s">
        <v>63</v>
      </c>
    </row>
    <row r="2314" spans="1:10" ht="72" x14ac:dyDescent="0.45">
      <c r="A2314" s="77" t="s">
        <v>9749</v>
      </c>
      <c r="B2314" s="77" t="s">
        <v>9230</v>
      </c>
      <c r="C2314" s="78"/>
      <c r="D2314" s="77" t="s">
        <v>9750</v>
      </c>
      <c r="E2314" s="77" t="s">
        <v>9751</v>
      </c>
      <c r="F2314" s="78"/>
      <c r="G2314" s="79">
        <v>26</v>
      </c>
      <c r="H2314" s="77" t="s">
        <v>14</v>
      </c>
      <c r="I2314" s="77" t="s">
        <v>15</v>
      </c>
      <c r="J2314" s="77" t="s">
        <v>63</v>
      </c>
    </row>
    <row r="2315" spans="1:10" ht="72" x14ac:dyDescent="0.45">
      <c r="A2315" s="77" t="s">
        <v>9752</v>
      </c>
      <c r="B2315" s="77" t="s">
        <v>9230</v>
      </c>
      <c r="C2315" s="78"/>
      <c r="D2315" s="77" t="s">
        <v>9753</v>
      </c>
      <c r="E2315" s="77" t="s">
        <v>9754</v>
      </c>
      <c r="F2315" s="78"/>
      <c r="G2315" s="79">
        <v>26</v>
      </c>
      <c r="H2315" s="77" t="s">
        <v>14</v>
      </c>
      <c r="I2315" s="77" t="s">
        <v>15</v>
      </c>
      <c r="J2315" s="77" t="s">
        <v>63</v>
      </c>
    </row>
    <row r="2316" spans="1:10" ht="72" x14ac:dyDescent="0.45">
      <c r="A2316" s="77" t="s">
        <v>9755</v>
      </c>
      <c r="B2316" s="77" t="s">
        <v>9230</v>
      </c>
      <c r="C2316" s="78"/>
      <c r="D2316" s="77" t="s">
        <v>9756</v>
      </c>
      <c r="E2316" s="77" t="s">
        <v>9757</v>
      </c>
      <c r="F2316" s="78"/>
      <c r="G2316" s="79">
        <v>26</v>
      </c>
      <c r="H2316" s="77" t="s">
        <v>14</v>
      </c>
      <c r="I2316" s="77" t="s">
        <v>15</v>
      </c>
      <c r="J2316" s="77" t="s">
        <v>63</v>
      </c>
    </row>
    <row r="2317" spans="1:10" ht="72" x14ac:dyDescent="0.45">
      <c r="A2317" s="77" t="s">
        <v>9758</v>
      </c>
      <c r="B2317" s="77" t="s">
        <v>9230</v>
      </c>
      <c r="C2317" s="78"/>
      <c r="D2317" s="77" t="s">
        <v>9759</v>
      </c>
      <c r="E2317" s="77" t="s">
        <v>9760</v>
      </c>
      <c r="F2317" s="78"/>
      <c r="G2317" s="79">
        <v>26</v>
      </c>
      <c r="H2317" s="77" t="s">
        <v>14</v>
      </c>
      <c r="I2317" s="77" t="s">
        <v>15</v>
      </c>
      <c r="J2317" s="77" t="s">
        <v>63</v>
      </c>
    </row>
    <row r="2318" spans="1:10" ht="72" x14ac:dyDescent="0.45">
      <c r="A2318" s="77" t="s">
        <v>9761</v>
      </c>
      <c r="B2318" s="77" t="s">
        <v>9230</v>
      </c>
      <c r="C2318" s="78"/>
      <c r="D2318" s="77" t="s">
        <v>9762</v>
      </c>
      <c r="E2318" s="77" t="s">
        <v>9763</v>
      </c>
      <c r="F2318" s="78"/>
      <c r="G2318" s="79">
        <v>26</v>
      </c>
      <c r="H2318" s="77" t="s">
        <v>14</v>
      </c>
      <c r="I2318" s="77" t="s">
        <v>15</v>
      </c>
      <c r="J2318" s="77" t="s">
        <v>63</v>
      </c>
    </row>
    <row r="2319" spans="1:10" ht="72" x14ac:dyDescent="0.45">
      <c r="A2319" s="77" t="s">
        <v>9764</v>
      </c>
      <c r="B2319" s="77" t="s">
        <v>9230</v>
      </c>
      <c r="C2319" s="78"/>
      <c r="D2319" s="77" t="s">
        <v>9765</v>
      </c>
      <c r="E2319" s="77" t="s">
        <v>9766</v>
      </c>
      <c r="F2319" s="78"/>
      <c r="G2319" s="79">
        <v>26</v>
      </c>
      <c r="H2319" s="77" t="s">
        <v>14</v>
      </c>
      <c r="I2319" s="77" t="s">
        <v>15</v>
      </c>
      <c r="J2319" s="77" t="s">
        <v>63</v>
      </c>
    </row>
    <row r="2320" spans="1:10" ht="72" x14ac:dyDescent="0.45">
      <c r="A2320" s="77" t="s">
        <v>9767</v>
      </c>
      <c r="B2320" s="77" t="s">
        <v>9230</v>
      </c>
      <c r="C2320" s="78"/>
      <c r="D2320" s="77" t="s">
        <v>9768</v>
      </c>
      <c r="E2320" s="77" t="s">
        <v>9769</v>
      </c>
      <c r="F2320" s="78"/>
      <c r="G2320" s="79">
        <v>26</v>
      </c>
      <c r="H2320" s="77" t="s">
        <v>14</v>
      </c>
      <c r="I2320" s="77" t="s">
        <v>15</v>
      </c>
      <c r="J2320" s="77" t="s">
        <v>63</v>
      </c>
    </row>
    <row r="2321" spans="1:10" ht="108" x14ac:dyDescent="0.45">
      <c r="A2321" s="77" t="s">
        <v>9770</v>
      </c>
      <c r="B2321" s="77" t="s">
        <v>180</v>
      </c>
      <c r="C2321" s="77" t="s">
        <v>9771</v>
      </c>
      <c r="D2321" s="77" t="s">
        <v>9772</v>
      </c>
      <c r="E2321" s="77" t="s">
        <v>9773</v>
      </c>
      <c r="F2321" s="78"/>
      <c r="G2321" s="79">
        <v>25</v>
      </c>
      <c r="H2321" s="77" t="s">
        <v>14</v>
      </c>
      <c r="I2321" s="77" t="s">
        <v>15</v>
      </c>
      <c r="J2321" s="77" t="s">
        <v>16</v>
      </c>
    </row>
    <row r="2322" spans="1:10" ht="144" x14ac:dyDescent="0.45">
      <c r="A2322" s="77" t="s">
        <v>9774</v>
      </c>
      <c r="B2322" s="77" t="s">
        <v>180</v>
      </c>
      <c r="C2322" s="77" t="s">
        <v>9775</v>
      </c>
      <c r="D2322" s="77" t="s">
        <v>9776</v>
      </c>
      <c r="E2322" s="77" t="s">
        <v>9777</v>
      </c>
      <c r="F2322" s="78"/>
      <c r="G2322" s="79">
        <v>25</v>
      </c>
      <c r="H2322" s="77" t="s">
        <v>14</v>
      </c>
      <c r="I2322" s="77" t="s">
        <v>15</v>
      </c>
      <c r="J2322" s="77" t="s">
        <v>16</v>
      </c>
    </row>
    <row r="2323" spans="1:10" ht="72" x14ac:dyDescent="0.45">
      <c r="A2323" s="77" t="s">
        <v>9778</v>
      </c>
      <c r="B2323" s="77" t="s">
        <v>9230</v>
      </c>
      <c r="C2323" s="78"/>
      <c r="D2323" s="77" t="s">
        <v>9779</v>
      </c>
      <c r="E2323" s="77" t="s">
        <v>9780</v>
      </c>
      <c r="F2323" s="78"/>
      <c r="G2323" s="79">
        <v>26</v>
      </c>
      <c r="H2323" s="77" t="s">
        <v>14</v>
      </c>
      <c r="I2323" s="77" t="s">
        <v>15</v>
      </c>
      <c r="J2323" s="77" t="s">
        <v>63</v>
      </c>
    </row>
    <row r="2324" spans="1:10" ht="72" x14ac:dyDescent="0.45">
      <c r="A2324" s="77" t="s">
        <v>9781</v>
      </c>
      <c r="B2324" s="77" t="s">
        <v>9230</v>
      </c>
      <c r="C2324" s="78"/>
      <c r="D2324" s="77" t="s">
        <v>9782</v>
      </c>
      <c r="E2324" s="77" t="s">
        <v>9783</v>
      </c>
      <c r="F2324" s="78"/>
      <c r="G2324" s="79">
        <v>26</v>
      </c>
      <c r="H2324" s="77" t="s">
        <v>14</v>
      </c>
      <c r="I2324" s="77" t="s">
        <v>15</v>
      </c>
      <c r="J2324" s="77" t="s">
        <v>63</v>
      </c>
    </row>
    <row r="2325" spans="1:10" ht="72" x14ac:dyDescent="0.45">
      <c r="A2325" s="77" t="s">
        <v>9784</v>
      </c>
      <c r="B2325" s="77" t="s">
        <v>9230</v>
      </c>
      <c r="C2325" s="78"/>
      <c r="D2325" s="77" t="s">
        <v>9785</v>
      </c>
      <c r="E2325" s="77" t="s">
        <v>9786</v>
      </c>
      <c r="F2325" s="78"/>
      <c r="G2325" s="79">
        <v>26</v>
      </c>
      <c r="H2325" s="77" t="s">
        <v>14</v>
      </c>
      <c r="I2325" s="77" t="s">
        <v>15</v>
      </c>
      <c r="J2325" s="77" t="s">
        <v>63</v>
      </c>
    </row>
    <row r="2326" spans="1:10" ht="72" x14ac:dyDescent="0.45">
      <c r="A2326" s="77" t="s">
        <v>9787</v>
      </c>
      <c r="B2326" s="77" t="s">
        <v>9230</v>
      </c>
      <c r="C2326" s="78"/>
      <c r="D2326" s="77" t="s">
        <v>9788</v>
      </c>
      <c r="E2326" s="77" t="s">
        <v>9789</v>
      </c>
      <c r="F2326" s="78"/>
      <c r="G2326" s="79">
        <v>26</v>
      </c>
      <c r="H2326" s="77" t="s">
        <v>14</v>
      </c>
      <c r="I2326" s="77" t="s">
        <v>15</v>
      </c>
      <c r="J2326" s="77" t="s">
        <v>63</v>
      </c>
    </row>
    <row r="2327" spans="1:10" ht="72" x14ac:dyDescent="0.45">
      <c r="A2327" s="77" t="s">
        <v>9790</v>
      </c>
      <c r="B2327" s="77" t="s">
        <v>9230</v>
      </c>
      <c r="C2327" s="78"/>
      <c r="D2327" s="77" t="s">
        <v>9791</v>
      </c>
      <c r="E2327" s="77" t="s">
        <v>9792</v>
      </c>
      <c r="F2327" s="78"/>
      <c r="G2327" s="79">
        <v>26</v>
      </c>
      <c r="H2327" s="77" t="s">
        <v>14</v>
      </c>
      <c r="I2327" s="77" t="s">
        <v>15</v>
      </c>
      <c r="J2327" s="77" t="s">
        <v>63</v>
      </c>
    </row>
    <row r="2328" spans="1:10" ht="72" x14ac:dyDescent="0.45">
      <c r="A2328" s="77" t="s">
        <v>9793</v>
      </c>
      <c r="B2328" s="77" t="s">
        <v>9230</v>
      </c>
      <c r="C2328" s="78"/>
      <c r="D2328" s="77" t="s">
        <v>9794</v>
      </c>
      <c r="E2328" s="77" t="s">
        <v>9795</v>
      </c>
      <c r="F2328" s="78"/>
      <c r="G2328" s="79">
        <v>26</v>
      </c>
      <c r="H2328" s="77" t="s">
        <v>14</v>
      </c>
      <c r="I2328" s="77" t="s">
        <v>15</v>
      </c>
      <c r="J2328" s="77" t="s">
        <v>63</v>
      </c>
    </row>
    <row r="2329" spans="1:10" ht="72" x14ac:dyDescent="0.45">
      <c r="A2329" s="77" t="s">
        <v>9796</v>
      </c>
      <c r="B2329" s="77" t="s">
        <v>9230</v>
      </c>
      <c r="C2329" s="78"/>
      <c r="D2329" s="77" t="s">
        <v>9797</v>
      </c>
      <c r="E2329" s="77" t="s">
        <v>9798</v>
      </c>
      <c r="F2329" s="78"/>
      <c r="G2329" s="79">
        <v>26</v>
      </c>
      <c r="H2329" s="77" t="s">
        <v>14</v>
      </c>
      <c r="I2329" s="77" t="s">
        <v>15</v>
      </c>
      <c r="J2329" s="77" t="s">
        <v>63</v>
      </c>
    </row>
    <row r="2330" spans="1:10" ht="72" x14ac:dyDescent="0.45">
      <c r="A2330" s="77" t="s">
        <v>9799</v>
      </c>
      <c r="B2330" s="77" t="s">
        <v>9230</v>
      </c>
      <c r="C2330" s="78"/>
      <c r="D2330" s="77" t="s">
        <v>9800</v>
      </c>
      <c r="E2330" s="77" t="s">
        <v>9801</v>
      </c>
      <c r="F2330" s="78"/>
      <c r="G2330" s="79">
        <v>26</v>
      </c>
      <c r="H2330" s="77" t="s">
        <v>14</v>
      </c>
      <c r="I2330" s="77" t="s">
        <v>15</v>
      </c>
      <c r="J2330" s="77" t="s">
        <v>63</v>
      </c>
    </row>
    <row r="2331" spans="1:10" ht="72" x14ac:dyDescent="0.45">
      <c r="A2331" s="77" t="s">
        <v>9802</v>
      </c>
      <c r="B2331" s="77" t="s">
        <v>9230</v>
      </c>
      <c r="C2331" s="78"/>
      <c r="D2331" s="77" t="s">
        <v>9803</v>
      </c>
      <c r="E2331" s="77" t="s">
        <v>9804</v>
      </c>
      <c r="F2331" s="78"/>
      <c r="G2331" s="79">
        <v>26</v>
      </c>
      <c r="H2331" s="77" t="s">
        <v>14</v>
      </c>
      <c r="I2331" s="77" t="s">
        <v>15</v>
      </c>
      <c r="J2331" s="77" t="s">
        <v>63</v>
      </c>
    </row>
    <row r="2332" spans="1:10" ht="72" x14ac:dyDescent="0.45">
      <c r="A2332" s="77" t="s">
        <v>9805</v>
      </c>
      <c r="B2332" s="77" t="s">
        <v>9230</v>
      </c>
      <c r="C2332" s="78"/>
      <c r="D2332" s="77" t="s">
        <v>9806</v>
      </c>
      <c r="E2332" s="77" t="s">
        <v>9807</v>
      </c>
      <c r="F2332" s="78"/>
      <c r="G2332" s="79">
        <v>26</v>
      </c>
      <c r="H2332" s="77" t="s">
        <v>14</v>
      </c>
      <c r="I2332" s="77" t="s">
        <v>15</v>
      </c>
      <c r="J2332" s="77" t="s">
        <v>63</v>
      </c>
    </row>
    <row r="2333" spans="1:10" ht="72" x14ac:dyDescent="0.45">
      <c r="A2333" s="77" t="s">
        <v>9808</v>
      </c>
      <c r="B2333" s="77" t="s">
        <v>9230</v>
      </c>
      <c r="C2333" s="78"/>
      <c r="D2333" s="77" t="s">
        <v>9809</v>
      </c>
      <c r="E2333" s="77" t="s">
        <v>9810</v>
      </c>
      <c r="F2333" s="78"/>
      <c r="G2333" s="79">
        <v>26</v>
      </c>
      <c r="H2333" s="77" t="s">
        <v>14</v>
      </c>
      <c r="I2333" s="77" t="s">
        <v>15</v>
      </c>
      <c r="J2333" s="77" t="s">
        <v>63</v>
      </c>
    </row>
    <row r="2334" spans="1:10" ht="72" x14ac:dyDescent="0.45">
      <c r="A2334" s="77" t="s">
        <v>9811</v>
      </c>
      <c r="B2334" s="77" t="s">
        <v>9230</v>
      </c>
      <c r="C2334" s="78"/>
      <c r="D2334" s="77" t="s">
        <v>9812</v>
      </c>
      <c r="E2334" s="77" t="s">
        <v>9813</v>
      </c>
      <c r="F2334" s="78"/>
      <c r="G2334" s="79">
        <v>26</v>
      </c>
      <c r="H2334" s="77" t="s">
        <v>14</v>
      </c>
      <c r="I2334" s="77" t="s">
        <v>15</v>
      </c>
      <c r="J2334" s="77" t="s">
        <v>63</v>
      </c>
    </row>
    <row r="2335" spans="1:10" ht="72" x14ac:dyDescent="0.45">
      <c r="A2335" s="77" t="s">
        <v>9814</v>
      </c>
      <c r="B2335" s="77" t="s">
        <v>9230</v>
      </c>
      <c r="C2335" s="78"/>
      <c r="D2335" s="77" t="s">
        <v>9815</v>
      </c>
      <c r="E2335" s="77" t="s">
        <v>9816</v>
      </c>
      <c r="F2335" s="78"/>
      <c r="G2335" s="79">
        <v>26</v>
      </c>
      <c r="H2335" s="77" t="s">
        <v>14</v>
      </c>
      <c r="I2335" s="77" t="s">
        <v>15</v>
      </c>
      <c r="J2335" s="77" t="s">
        <v>63</v>
      </c>
    </row>
    <row r="2336" spans="1:10" ht="72" x14ac:dyDescent="0.45">
      <c r="A2336" s="77" t="s">
        <v>9817</v>
      </c>
      <c r="B2336" s="77" t="s">
        <v>9230</v>
      </c>
      <c r="C2336" s="78"/>
      <c r="D2336" s="77" t="s">
        <v>9818</v>
      </c>
      <c r="E2336" s="77" t="s">
        <v>9819</v>
      </c>
      <c r="F2336" s="78"/>
      <c r="G2336" s="79">
        <v>26</v>
      </c>
      <c r="H2336" s="77" t="s">
        <v>14</v>
      </c>
      <c r="I2336" s="77" t="s">
        <v>15</v>
      </c>
      <c r="J2336" s="77" t="s">
        <v>63</v>
      </c>
    </row>
    <row r="2337" spans="1:10" ht="72" x14ac:dyDescent="0.45">
      <c r="A2337" s="77" t="s">
        <v>9820</v>
      </c>
      <c r="B2337" s="77" t="s">
        <v>9230</v>
      </c>
      <c r="C2337" s="78"/>
      <c r="D2337" s="77" t="s">
        <v>9821</v>
      </c>
      <c r="E2337" s="77" t="s">
        <v>9822</v>
      </c>
      <c r="F2337" s="78"/>
      <c r="G2337" s="79">
        <v>26</v>
      </c>
      <c r="H2337" s="77" t="s">
        <v>14</v>
      </c>
      <c r="I2337" s="77" t="s">
        <v>15</v>
      </c>
      <c r="J2337" s="77" t="s">
        <v>63</v>
      </c>
    </row>
    <row r="2338" spans="1:10" ht="72" x14ac:dyDescent="0.45">
      <c r="A2338" s="77" t="s">
        <v>9823</v>
      </c>
      <c r="B2338" s="77" t="s">
        <v>9230</v>
      </c>
      <c r="C2338" s="78"/>
      <c r="D2338" s="77" t="s">
        <v>9824</v>
      </c>
      <c r="E2338" s="77" t="s">
        <v>9825</v>
      </c>
      <c r="F2338" s="78"/>
      <c r="G2338" s="79">
        <v>26</v>
      </c>
      <c r="H2338" s="77" t="s">
        <v>14</v>
      </c>
      <c r="I2338" s="77" t="s">
        <v>15</v>
      </c>
      <c r="J2338" s="77" t="s">
        <v>63</v>
      </c>
    </row>
    <row r="2339" spans="1:10" ht="72" x14ac:dyDescent="0.45">
      <c r="A2339" s="77" t="s">
        <v>9826</v>
      </c>
      <c r="B2339" s="77" t="s">
        <v>9230</v>
      </c>
      <c r="C2339" s="78"/>
      <c r="D2339" s="77" t="s">
        <v>9827</v>
      </c>
      <c r="E2339" s="77" t="s">
        <v>9828</v>
      </c>
      <c r="F2339" s="78"/>
      <c r="G2339" s="79">
        <v>26</v>
      </c>
      <c r="H2339" s="77" t="s">
        <v>14</v>
      </c>
      <c r="I2339" s="77" t="s">
        <v>15</v>
      </c>
      <c r="J2339" s="77" t="s">
        <v>63</v>
      </c>
    </row>
    <row r="2340" spans="1:10" ht="72" x14ac:dyDescent="0.45">
      <c r="A2340" s="77" t="s">
        <v>9829</v>
      </c>
      <c r="B2340" s="77" t="s">
        <v>9230</v>
      </c>
      <c r="C2340" s="78"/>
      <c r="D2340" s="77" t="s">
        <v>9830</v>
      </c>
      <c r="E2340" s="77" t="s">
        <v>9831</v>
      </c>
      <c r="F2340" s="78"/>
      <c r="G2340" s="79">
        <v>26</v>
      </c>
      <c r="H2340" s="77" t="s">
        <v>14</v>
      </c>
      <c r="I2340" s="77" t="s">
        <v>15</v>
      </c>
      <c r="J2340" s="77" t="s">
        <v>63</v>
      </c>
    </row>
    <row r="2341" spans="1:10" ht="72" x14ac:dyDescent="0.45">
      <c r="A2341" s="77" t="s">
        <v>9832</v>
      </c>
      <c r="B2341" s="77" t="s">
        <v>9230</v>
      </c>
      <c r="C2341" s="78"/>
      <c r="D2341" s="77" t="s">
        <v>9833</v>
      </c>
      <c r="E2341" s="77" t="s">
        <v>9834</v>
      </c>
      <c r="F2341" s="78"/>
      <c r="G2341" s="79">
        <v>26</v>
      </c>
      <c r="H2341" s="77" t="s">
        <v>14</v>
      </c>
      <c r="I2341" s="77" t="s">
        <v>15</v>
      </c>
      <c r="J2341" s="77" t="s">
        <v>63</v>
      </c>
    </row>
    <row r="2342" spans="1:10" ht="90" x14ac:dyDescent="0.45">
      <c r="A2342" s="77" t="s">
        <v>9835</v>
      </c>
      <c r="B2342" s="77" t="s">
        <v>9230</v>
      </c>
      <c r="C2342" s="78"/>
      <c r="D2342" s="77" t="s">
        <v>9836</v>
      </c>
      <c r="E2342" s="77" t="s">
        <v>9837</v>
      </c>
      <c r="F2342" s="78"/>
      <c r="G2342" s="79">
        <v>26</v>
      </c>
      <c r="H2342" s="77" t="s">
        <v>14</v>
      </c>
      <c r="I2342" s="77" t="s">
        <v>15</v>
      </c>
      <c r="J2342" s="77" t="s">
        <v>63</v>
      </c>
    </row>
    <row r="2343" spans="1:10" ht="72" x14ac:dyDescent="0.45">
      <c r="A2343" s="77" t="s">
        <v>9838</v>
      </c>
      <c r="B2343" s="77" t="s">
        <v>9230</v>
      </c>
      <c r="C2343" s="78"/>
      <c r="D2343" s="77" t="s">
        <v>9839</v>
      </c>
      <c r="E2343" s="77" t="s">
        <v>9840</v>
      </c>
      <c r="F2343" s="78"/>
      <c r="G2343" s="79">
        <v>26</v>
      </c>
      <c r="H2343" s="77" t="s">
        <v>14</v>
      </c>
      <c r="I2343" s="77" t="s">
        <v>15</v>
      </c>
      <c r="J2343" s="77" t="s">
        <v>63</v>
      </c>
    </row>
    <row r="2344" spans="1:10" ht="72" x14ac:dyDescent="0.45">
      <c r="A2344" s="77" t="s">
        <v>9841</v>
      </c>
      <c r="B2344" s="77" t="s">
        <v>9230</v>
      </c>
      <c r="C2344" s="78"/>
      <c r="D2344" s="77" t="s">
        <v>9842</v>
      </c>
      <c r="E2344" s="77" t="s">
        <v>9843</v>
      </c>
      <c r="F2344" s="78"/>
      <c r="G2344" s="79">
        <v>26</v>
      </c>
      <c r="H2344" s="77" t="s">
        <v>14</v>
      </c>
      <c r="I2344" s="77" t="s">
        <v>15</v>
      </c>
      <c r="J2344" s="77" t="s">
        <v>63</v>
      </c>
    </row>
    <row r="2345" spans="1:10" ht="72" x14ac:dyDescent="0.45">
      <c r="A2345" s="77" t="s">
        <v>9844</v>
      </c>
      <c r="B2345" s="77" t="s">
        <v>9230</v>
      </c>
      <c r="C2345" s="78"/>
      <c r="D2345" s="77" t="s">
        <v>9845</v>
      </c>
      <c r="E2345" s="77" t="s">
        <v>9846</v>
      </c>
      <c r="F2345" s="78"/>
      <c r="G2345" s="79">
        <v>26</v>
      </c>
      <c r="H2345" s="77" t="s">
        <v>14</v>
      </c>
      <c r="I2345" s="77" t="s">
        <v>15</v>
      </c>
      <c r="J2345" s="77" t="s">
        <v>63</v>
      </c>
    </row>
    <row r="2346" spans="1:10" ht="72" x14ac:dyDescent="0.45">
      <c r="A2346" s="77" t="s">
        <v>9847</v>
      </c>
      <c r="B2346" s="77" t="s">
        <v>9230</v>
      </c>
      <c r="C2346" s="78"/>
      <c r="D2346" s="77" t="s">
        <v>9848</v>
      </c>
      <c r="E2346" s="77" t="s">
        <v>9849</v>
      </c>
      <c r="F2346" s="78"/>
      <c r="G2346" s="79">
        <v>26</v>
      </c>
      <c r="H2346" s="77" t="s">
        <v>14</v>
      </c>
      <c r="I2346" s="77" t="s">
        <v>15</v>
      </c>
      <c r="J2346" s="77" t="s">
        <v>63</v>
      </c>
    </row>
    <row r="2347" spans="1:10" ht="72" x14ac:dyDescent="0.45">
      <c r="A2347" s="77" t="s">
        <v>9850</v>
      </c>
      <c r="B2347" s="77" t="s">
        <v>9230</v>
      </c>
      <c r="C2347" s="78"/>
      <c r="D2347" s="77" t="s">
        <v>9851</v>
      </c>
      <c r="E2347" s="77" t="s">
        <v>9852</v>
      </c>
      <c r="F2347" s="78"/>
      <c r="G2347" s="79">
        <v>26</v>
      </c>
      <c r="H2347" s="77" t="s">
        <v>14</v>
      </c>
      <c r="I2347" s="77" t="s">
        <v>15</v>
      </c>
      <c r="J2347" s="77" t="s">
        <v>63</v>
      </c>
    </row>
    <row r="2348" spans="1:10" ht="72" x14ac:dyDescent="0.45">
      <c r="A2348" s="77" t="s">
        <v>9853</v>
      </c>
      <c r="B2348" s="77" t="s">
        <v>9230</v>
      </c>
      <c r="C2348" s="78"/>
      <c r="D2348" s="77" t="s">
        <v>9854</v>
      </c>
      <c r="E2348" s="77" t="s">
        <v>9855</v>
      </c>
      <c r="F2348" s="78"/>
      <c r="G2348" s="79">
        <v>26</v>
      </c>
      <c r="H2348" s="77" t="s">
        <v>14</v>
      </c>
      <c r="I2348" s="77" t="s">
        <v>15</v>
      </c>
      <c r="J2348" s="77" t="s">
        <v>63</v>
      </c>
    </row>
    <row r="2349" spans="1:10" ht="72" x14ac:dyDescent="0.45">
      <c r="A2349" s="77" t="s">
        <v>9856</v>
      </c>
      <c r="B2349" s="77" t="s">
        <v>9230</v>
      </c>
      <c r="C2349" s="78"/>
      <c r="D2349" s="77" t="s">
        <v>9857</v>
      </c>
      <c r="E2349" s="77" t="s">
        <v>9858</v>
      </c>
      <c r="F2349" s="78"/>
      <c r="G2349" s="79">
        <v>26</v>
      </c>
      <c r="H2349" s="77" t="s">
        <v>14</v>
      </c>
      <c r="I2349" s="77" t="s">
        <v>15</v>
      </c>
      <c r="J2349" s="77" t="s">
        <v>63</v>
      </c>
    </row>
    <row r="2350" spans="1:10" ht="72" x14ac:dyDescent="0.45">
      <c r="A2350" s="77" t="s">
        <v>9859</v>
      </c>
      <c r="B2350" s="77" t="s">
        <v>9230</v>
      </c>
      <c r="C2350" s="78"/>
      <c r="D2350" s="77" t="s">
        <v>9860</v>
      </c>
      <c r="E2350" s="77" t="s">
        <v>9861</v>
      </c>
      <c r="F2350" s="78"/>
      <c r="G2350" s="79">
        <v>26</v>
      </c>
      <c r="H2350" s="77" t="s">
        <v>14</v>
      </c>
      <c r="I2350" s="77" t="s">
        <v>15</v>
      </c>
      <c r="J2350" s="77" t="s">
        <v>63</v>
      </c>
    </row>
    <row r="2351" spans="1:10" ht="72" x14ac:dyDescent="0.45">
      <c r="A2351" s="77" t="s">
        <v>9862</v>
      </c>
      <c r="B2351" s="77" t="s">
        <v>9230</v>
      </c>
      <c r="C2351" s="78"/>
      <c r="D2351" s="77" t="s">
        <v>9863</v>
      </c>
      <c r="E2351" s="77" t="s">
        <v>9864</v>
      </c>
      <c r="F2351" s="78"/>
      <c r="G2351" s="79">
        <v>26</v>
      </c>
      <c r="H2351" s="77" t="s">
        <v>14</v>
      </c>
      <c r="I2351" s="77" t="s">
        <v>15</v>
      </c>
      <c r="J2351" s="77" t="s">
        <v>63</v>
      </c>
    </row>
    <row r="2352" spans="1:10" ht="234" x14ac:dyDescent="0.45">
      <c r="A2352" s="77" t="s">
        <v>9865</v>
      </c>
      <c r="B2352" s="77" t="s">
        <v>180</v>
      </c>
      <c r="C2352" s="77" t="s">
        <v>2151</v>
      </c>
      <c r="D2352" s="77" t="s">
        <v>9866</v>
      </c>
      <c r="E2352" s="77" t="s">
        <v>9867</v>
      </c>
      <c r="F2352" s="78"/>
      <c r="G2352" s="79">
        <v>25</v>
      </c>
      <c r="H2352" s="77" t="s">
        <v>14</v>
      </c>
      <c r="I2352" s="77" t="s">
        <v>15</v>
      </c>
      <c r="J2352" s="77" t="s">
        <v>16</v>
      </c>
    </row>
    <row r="2353" spans="1:10" ht="144" x14ac:dyDescent="0.45">
      <c r="A2353" s="77" t="s">
        <v>9868</v>
      </c>
      <c r="B2353" s="77" t="s">
        <v>180</v>
      </c>
      <c r="C2353" s="77" t="s">
        <v>2156</v>
      </c>
      <c r="D2353" s="77" t="s">
        <v>9869</v>
      </c>
      <c r="E2353" s="77" t="s">
        <v>9870</v>
      </c>
      <c r="F2353" s="78"/>
      <c r="G2353" s="79">
        <v>25</v>
      </c>
      <c r="H2353" s="77" t="s">
        <v>14</v>
      </c>
      <c r="I2353" s="77" t="s">
        <v>15</v>
      </c>
      <c r="J2353" s="77" t="s">
        <v>16</v>
      </c>
    </row>
    <row r="2354" spans="1:10" ht="108" x14ac:dyDescent="0.45">
      <c r="A2354" s="77" t="s">
        <v>9871</v>
      </c>
      <c r="B2354" s="77" t="s">
        <v>4469</v>
      </c>
      <c r="C2354" s="77" t="s">
        <v>9872</v>
      </c>
      <c r="D2354" s="77" t="s">
        <v>9873</v>
      </c>
      <c r="E2354" s="77" t="s">
        <v>9874</v>
      </c>
      <c r="F2354" s="78"/>
      <c r="G2354" s="79">
        <v>25</v>
      </c>
      <c r="H2354" s="77" t="s">
        <v>14</v>
      </c>
      <c r="I2354" s="77" t="s">
        <v>15</v>
      </c>
      <c r="J2354" s="77" t="s">
        <v>16</v>
      </c>
    </row>
    <row r="2355" spans="1:10" ht="72" x14ac:dyDescent="0.45">
      <c r="A2355" s="77" t="s">
        <v>9875</v>
      </c>
      <c r="B2355" s="77" t="s">
        <v>4469</v>
      </c>
      <c r="C2355" s="77" t="s">
        <v>1258</v>
      </c>
      <c r="D2355" s="77" t="s">
        <v>9876</v>
      </c>
      <c r="E2355" s="77" t="s">
        <v>9877</v>
      </c>
      <c r="F2355" s="78"/>
      <c r="G2355" s="79">
        <v>25</v>
      </c>
      <c r="H2355" s="77" t="s">
        <v>14</v>
      </c>
      <c r="I2355" s="77" t="s">
        <v>15</v>
      </c>
      <c r="J2355" s="77" t="s">
        <v>16</v>
      </c>
    </row>
    <row r="2356" spans="1:10" ht="108" x14ac:dyDescent="0.45">
      <c r="A2356" s="77" t="s">
        <v>9878</v>
      </c>
      <c r="B2356" s="77" t="s">
        <v>9230</v>
      </c>
      <c r="C2356" s="78"/>
      <c r="D2356" s="77" t="s">
        <v>9879</v>
      </c>
      <c r="E2356" s="77" t="s">
        <v>9880</v>
      </c>
      <c r="F2356" s="78"/>
      <c r="G2356" s="79">
        <v>24</v>
      </c>
      <c r="H2356" s="77" t="s">
        <v>14</v>
      </c>
      <c r="I2356" s="77" t="s">
        <v>15</v>
      </c>
      <c r="J2356" s="77" t="s">
        <v>16</v>
      </c>
    </row>
    <row r="2357" spans="1:10" ht="72" x14ac:dyDescent="0.45">
      <c r="A2357" s="77" t="s">
        <v>9881</v>
      </c>
      <c r="B2357" s="77" t="s">
        <v>9230</v>
      </c>
      <c r="C2357" s="78"/>
      <c r="D2357" s="77" t="s">
        <v>9882</v>
      </c>
      <c r="E2357" s="77" t="s">
        <v>9883</v>
      </c>
      <c r="F2357" s="78"/>
      <c r="G2357" s="79">
        <v>24</v>
      </c>
      <c r="H2357" s="77" t="s">
        <v>14</v>
      </c>
      <c r="I2357" s="77" t="s">
        <v>15</v>
      </c>
      <c r="J2357" s="77" t="s">
        <v>16</v>
      </c>
    </row>
    <row r="2358" spans="1:10" ht="72" x14ac:dyDescent="0.45">
      <c r="A2358" s="77" t="s">
        <v>9884</v>
      </c>
      <c r="B2358" s="77" t="s">
        <v>9230</v>
      </c>
      <c r="C2358" s="78"/>
      <c r="D2358" s="77" t="s">
        <v>9885</v>
      </c>
      <c r="E2358" s="77" t="s">
        <v>9886</v>
      </c>
      <c r="F2358" s="78"/>
      <c r="G2358" s="79">
        <v>24</v>
      </c>
      <c r="H2358" s="77" t="s">
        <v>14</v>
      </c>
      <c r="I2358" s="77" t="s">
        <v>15</v>
      </c>
      <c r="J2358" s="77" t="s">
        <v>16</v>
      </c>
    </row>
    <row r="2359" spans="1:10" ht="72" x14ac:dyDescent="0.45">
      <c r="A2359" s="77" t="s">
        <v>9887</v>
      </c>
      <c r="B2359" s="77" t="s">
        <v>9230</v>
      </c>
      <c r="C2359" s="78"/>
      <c r="D2359" s="77" t="s">
        <v>9888</v>
      </c>
      <c r="E2359" s="77" t="s">
        <v>9889</v>
      </c>
      <c r="F2359" s="78"/>
      <c r="G2359" s="79">
        <v>24</v>
      </c>
      <c r="H2359" s="77" t="s">
        <v>14</v>
      </c>
      <c r="I2359" s="77" t="s">
        <v>15</v>
      </c>
      <c r="J2359" s="77" t="s">
        <v>16</v>
      </c>
    </row>
    <row r="2360" spans="1:10" ht="72" x14ac:dyDescent="0.45">
      <c r="A2360" s="77" t="s">
        <v>9890</v>
      </c>
      <c r="B2360" s="77" t="s">
        <v>9230</v>
      </c>
      <c r="C2360" s="78"/>
      <c r="D2360" s="77" t="s">
        <v>9891</v>
      </c>
      <c r="E2360" s="77" t="s">
        <v>9892</v>
      </c>
      <c r="F2360" s="78"/>
      <c r="G2360" s="79">
        <v>24</v>
      </c>
      <c r="H2360" s="77" t="s">
        <v>14</v>
      </c>
      <c r="I2360" s="77" t="s">
        <v>15</v>
      </c>
      <c r="J2360" s="77" t="s">
        <v>16</v>
      </c>
    </row>
    <row r="2361" spans="1:10" ht="72" x14ac:dyDescent="0.45">
      <c r="A2361" s="77" t="s">
        <v>9893</v>
      </c>
      <c r="B2361" s="77" t="s">
        <v>9230</v>
      </c>
      <c r="C2361" s="78"/>
      <c r="D2361" s="77" t="s">
        <v>9894</v>
      </c>
      <c r="E2361" s="77" t="s">
        <v>9895</v>
      </c>
      <c r="F2361" s="78"/>
      <c r="G2361" s="79">
        <v>24</v>
      </c>
      <c r="H2361" s="77" t="s">
        <v>14</v>
      </c>
      <c r="I2361" s="77" t="s">
        <v>15</v>
      </c>
      <c r="J2361" s="77" t="s">
        <v>16</v>
      </c>
    </row>
    <row r="2362" spans="1:10" ht="72" x14ac:dyDescent="0.45">
      <c r="A2362" s="77" t="s">
        <v>9896</v>
      </c>
      <c r="B2362" s="77" t="s">
        <v>9230</v>
      </c>
      <c r="C2362" s="78"/>
      <c r="D2362" s="77" t="s">
        <v>9897</v>
      </c>
      <c r="E2362" s="77" t="s">
        <v>9898</v>
      </c>
      <c r="F2362" s="78"/>
      <c r="G2362" s="79">
        <v>24</v>
      </c>
      <c r="H2362" s="77" t="s">
        <v>14</v>
      </c>
      <c r="I2362" s="77" t="s">
        <v>15</v>
      </c>
      <c r="J2362" s="77" t="s">
        <v>16</v>
      </c>
    </row>
    <row r="2363" spans="1:10" ht="72" x14ac:dyDescent="0.45">
      <c r="A2363" s="77" t="s">
        <v>9899</v>
      </c>
      <c r="B2363" s="77" t="s">
        <v>9230</v>
      </c>
      <c r="C2363" s="78"/>
      <c r="D2363" s="77" t="s">
        <v>9900</v>
      </c>
      <c r="E2363" s="77" t="s">
        <v>9901</v>
      </c>
      <c r="F2363" s="78"/>
      <c r="G2363" s="79">
        <v>24</v>
      </c>
      <c r="H2363" s="77" t="s">
        <v>14</v>
      </c>
      <c r="I2363" s="77" t="s">
        <v>15</v>
      </c>
      <c r="J2363" s="77" t="s">
        <v>16</v>
      </c>
    </row>
    <row r="2364" spans="1:10" ht="72" x14ac:dyDescent="0.45">
      <c r="A2364" s="77" t="s">
        <v>9902</v>
      </c>
      <c r="B2364" s="77" t="s">
        <v>9230</v>
      </c>
      <c r="C2364" s="78"/>
      <c r="D2364" s="77" t="s">
        <v>9903</v>
      </c>
      <c r="E2364" s="77" t="s">
        <v>9904</v>
      </c>
      <c r="F2364" s="78"/>
      <c r="G2364" s="79">
        <v>24</v>
      </c>
      <c r="H2364" s="77" t="s">
        <v>14</v>
      </c>
      <c r="I2364" s="77" t="s">
        <v>15</v>
      </c>
      <c r="J2364" s="77" t="s">
        <v>16</v>
      </c>
    </row>
    <row r="2365" spans="1:10" ht="90" x14ac:dyDescent="0.45">
      <c r="A2365" s="77" t="s">
        <v>9905</v>
      </c>
      <c r="B2365" s="77" t="s">
        <v>9230</v>
      </c>
      <c r="C2365" s="78"/>
      <c r="D2365" s="77" t="s">
        <v>9906</v>
      </c>
      <c r="E2365" s="77" t="s">
        <v>9907</v>
      </c>
      <c r="F2365" s="78"/>
      <c r="G2365" s="79">
        <v>24</v>
      </c>
      <c r="H2365" s="77" t="s">
        <v>14</v>
      </c>
      <c r="I2365" s="77" t="s">
        <v>15</v>
      </c>
      <c r="J2365" s="77" t="s">
        <v>16</v>
      </c>
    </row>
    <row r="2366" spans="1:10" ht="72" x14ac:dyDescent="0.45">
      <c r="A2366" s="77" t="s">
        <v>9908</v>
      </c>
      <c r="B2366" s="77" t="s">
        <v>9230</v>
      </c>
      <c r="C2366" s="78"/>
      <c r="D2366" s="77" t="s">
        <v>9909</v>
      </c>
      <c r="E2366" s="77" t="s">
        <v>9910</v>
      </c>
      <c r="F2366" s="78"/>
      <c r="G2366" s="79">
        <v>24</v>
      </c>
      <c r="H2366" s="77" t="s">
        <v>14</v>
      </c>
      <c r="I2366" s="77" t="s">
        <v>15</v>
      </c>
      <c r="J2366" s="77" t="s">
        <v>16</v>
      </c>
    </row>
    <row r="2367" spans="1:10" ht="72" x14ac:dyDescent="0.45">
      <c r="A2367" s="77" t="s">
        <v>9911</v>
      </c>
      <c r="B2367" s="77" t="s">
        <v>9230</v>
      </c>
      <c r="C2367" s="78"/>
      <c r="D2367" s="77" t="s">
        <v>9912</v>
      </c>
      <c r="E2367" s="77" t="s">
        <v>9913</v>
      </c>
      <c r="F2367" s="78"/>
      <c r="G2367" s="79">
        <v>24</v>
      </c>
      <c r="H2367" s="77" t="s">
        <v>14</v>
      </c>
      <c r="I2367" s="77" t="s">
        <v>15</v>
      </c>
      <c r="J2367" s="77" t="s">
        <v>16</v>
      </c>
    </row>
    <row r="2368" spans="1:10" ht="72" x14ac:dyDescent="0.45">
      <c r="A2368" s="77" t="s">
        <v>9914</v>
      </c>
      <c r="B2368" s="77" t="s">
        <v>9230</v>
      </c>
      <c r="C2368" s="78"/>
      <c r="D2368" s="77" t="s">
        <v>9915</v>
      </c>
      <c r="E2368" s="77" t="s">
        <v>9916</v>
      </c>
      <c r="F2368" s="78"/>
      <c r="G2368" s="79">
        <v>24</v>
      </c>
      <c r="H2368" s="77" t="s">
        <v>14</v>
      </c>
      <c r="I2368" s="77" t="s">
        <v>15</v>
      </c>
      <c r="J2368" s="77" t="s">
        <v>16</v>
      </c>
    </row>
    <row r="2369" spans="1:10" ht="72" x14ac:dyDescent="0.45">
      <c r="A2369" s="77" t="s">
        <v>9917</v>
      </c>
      <c r="B2369" s="77" t="s">
        <v>9230</v>
      </c>
      <c r="C2369" s="78"/>
      <c r="D2369" s="77" t="s">
        <v>9918</v>
      </c>
      <c r="E2369" s="77" t="s">
        <v>9919</v>
      </c>
      <c r="F2369" s="78"/>
      <c r="G2369" s="79">
        <v>24</v>
      </c>
      <c r="H2369" s="77" t="s">
        <v>14</v>
      </c>
      <c r="I2369" s="77" t="s">
        <v>15</v>
      </c>
      <c r="J2369" s="77" t="s">
        <v>16</v>
      </c>
    </row>
    <row r="2370" spans="1:10" ht="72" x14ac:dyDescent="0.45">
      <c r="A2370" s="77" t="s">
        <v>9920</v>
      </c>
      <c r="B2370" s="77" t="s">
        <v>9230</v>
      </c>
      <c r="C2370" s="78"/>
      <c r="D2370" s="77" t="s">
        <v>9921</v>
      </c>
      <c r="E2370" s="77" t="s">
        <v>9922</v>
      </c>
      <c r="F2370" s="78"/>
      <c r="G2370" s="79">
        <v>24</v>
      </c>
      <c r="H2370" s="77" t="s">
        <v>14</v>
      </c>
      <c r="I2370" s="77" t="s">
        <v>15</v>
      </c>
      <c r="J2370" s="77" t="s">
        <v>16</v>
      </c>
    </row>
    <row r="2371" spans="1:10" ht="72" x14ac:dyDescent="0.45">
      <c r="A2371" s="77" t="s">
        <v>9923</v>
      </c>
      <c r="B2371" s="77" t="s">
        <v>9230</v>
      </c>
      <c r="C2371" s="78"/>
      <c r="D2371" s="77" t="s">
        <v>9924</v>
      </c>
      <c r="E2371" s="77" t="s">
        <v>9925</v>
      </c>
      <c r="F2371" s="78"/>
      <c r="G2371" s="79">
        <v>24</v>
      </c>
      <c r="H2371" s="77" t="s">
        <v>14</v>
      </c>
      <c r="I2371" s="77" t="s">
        <v>15</v>
      </c>
      <c r="J2371" s="77" t="s">
        <v>16</v>
      </c>
    </row>
    <row r="2372" spans="1:10" ht="72" x14ac:dyDescent="0.45">
      <c r="A2372" s="77" t="s">
        <v>9926</v>
      </c>
      <c r="B2372" s="77" t="s">
        <v>9230</v>
      </c>
      <c r="C2372" s="78"/>
      <c r="D2372" s="77" t="s">
        <v>9927</v>
      </c>
      <c r="E2372" s="77" t="s">
        <v>9928</v>
      </c>
      <c r="F2372" s="78"/>
      <c r="G2372" s="79">
        <v>24</v>
      </c>
      <c r="H2372" s="77" t="s">
        <v>14</v>
      </c>
      <c r="I2372" s="77" t="s">
        <v>15</v>
      </c>
      <c r="J2372" s="77" t="s">
        <v>16</v>
      </c>
    </row>
    <row r="2373" spans="1:10" ht="72" x14ac:dyDescent="0.45">
      <c r="A2373" s="77" t="s">
        <v>9929</v>
      </c>
      <c r="B2373" s="77" t="s">
        <v>9230</v>
      </c>
      <c r="C2373" s="78"/>
      <c r="D2373" s="77" t="s">
        <v>9930</v>
      </c>
      <c r="E2373" s="77" t="s">
        <v>9931</v>
      </c>
      <c r="F2373" s="78"/>
      <c r="G2373" s="79">
        <v>24</v>
      </c>
      <c r="H2373" s="77" t="s">
        <v>14</v>
      </c>
      <c r="I2373" s="77" t="s">
        <v>15</v>
      </c>
      <c r="J2373" s="77" t="s">
        <v>16</v>
      </c>
    </row>
    <row r="2374" spans="1:10" ht="72" x14ac:dyDescent="0.45">
      <c r="A2374" s="77" t="s">
        <v>9932</v>
      </c>
      <c r="B2374" s="77" t="s">
        <v>9230</v>
      </c>
      <c r="C2374" s="78"/>
      <c r="D2374" s="77" t="s">
        <v>9933</v>
      </c>
      <c r="E2374" s="77" t="s">
        <v>9934</v>
      </c>
      <c r="F2374" s="78"/>
      <c r="G2374" s="79">
        <v>24</v>
      </c>
      <c r="H2374" s="77" t="s">
        <v>14</v>
      </c>
      <c r="I2374" s="77" t="s">
        <v>15</v>
      </c>
      <c r="J2374" s="77" t="s">
        <v>16</v>
      </c>
    </row>
    <row r="2375" spans="1:10" ht="72" x14ac:dyDescent="0.45">
      <c r="A2375" s="77" t="s">
        <v>9935</v>
      </c>
      <c r="B2375" s="77" t="s">
        <v>9230</v>
      </c>
      <c r="C2375" s="78"/>
      <c r="D2375" s="77" t="s">
        <v>9936</v>
      </c>
      <c r="E2375" s="77" t="s">
        <v>9937</v>
      </c>
      <c r="F2375" s="78"/>
      <c r="G2375" s="79">
        <v>24</v>
      </c>
      <c r="H2375" s="77" t="s">
        <v>14</v>
      </c>
      <c r="I2375" s="77" t="s">
        <v>15</v>
      </c>
      <c r="J2375" s="77" t="s">
        <v>16</v>
      </c>
    </row>
    <row r="2376" spans="1:10" ht="72" x14ac:dyDescent="0.45">
      <c r="A2376" s="77" t="s">
        <v>9938</v>
      </c>
      <c r="B2376" s="77" t="s">
        <v>9230</v>
      </c>
      <c r="C2376" s="78"/>
      <c r="D2376" s="77" t="s">
        <v>9939</v>
      </c>
      <c r="E2376" s="77" t="s">
        <v>9940</v>
      </c>
      <c r="F2376" s="78"/>
      <c r="G2376" s="79">
        <v>24</v>
      </c>
      <c r="H2376" s="77" t="s">
        <v>14</v>
      </c>
      <c r="I2376" s="77" t="s">
        <v>15</v>
      </c>
      <c r="J2376" s="77" t="s">
        <v>16</v>
      </c>
    </row>
    <row r="2377" spans="1:10" ht="144" x14ac:dyDescent="0.45">
      <c r="A2377" s="77" t="s">
        <v>9941</v>
      </c>
      <c r="B2377" s="77" t="s">
        <v>174</v>
      </c>
      <c r="C2377" s="77" t="s">
        <v>9942</v>
      </c>
      <c r="D2377" s="77" t="s">
        <v>9943</v>
      </c>
      <c r="E2377" s="77" t="s">
        <v>9944</v>
      </c>
      <c r="F2377" s="78"/>
      <c r="G2377" s="79">
        <v>25</v>
      </c>
      <c r="H2377" s="77" t="s">
        <v>14</v>
      </c>
      <c r="I2377" s="77" t="s">
        <v>15</v>
      </c>
      <c r="J2377" s="77" t="s">
        <v>16</v>
      </c>
    </row>
    <row r="2378" spans="1:10" ht="126" x14ac:dyDescent="0.45">
      <c r="A2378" s="77" t="s">
        <v>9945</v>
      </c>
      <c r="B2378" s="77" t="s">
        <v>174</v>
      </c>
      <c r="C2378" s="77" t="s">
        <v>9946</v>
      </c>
      <c r="D2378" s="77" t="s">
        <v>9947</v>
      </c>
      <c r="E2378" s="77" t="s">
        <v>9948</v>
      </c>
      <c r="F2378" s="78"/>
      <c r="G2378" s="79">
        <v>25</v>
      </c>
      <c r="H2378" s="77" t="s">
        <v>14</v>
      </c>
      <c r="I2378" s="77" t="s">
        <v>15</v>
      </c>
      <c r="J2378" s="77" t="s">
        <v>16</v>
      </c>
    </row>
    <row r="2379" spans="1:10" ht="72" x14ac:dyDescent="0.45">
      <c r="A2379" s="77" t="s">
        <v>9949</v>
      </c>
      <c r="B2379" s="77" t="s">
        <v>4469</v>
      </c>
      <c r="C2379" s="77" t="s">
        <v>9950</v>
      </c>
      <c r="D2379" s="77" t="s">
        <v>9951</v>
      </c>
      <c r="E2379" s="77" t="s">
        <v>9952</v>
      </c>
      <c r="F2379" s="78"/>
      <c r="G2379" s="79">
        <v>25</v>
      </c>
      <c r="H2379" s="77" t="s">
        <v>14</v>
      </c>
      <c r="I2379" s="77" t="s">
        <v>15</v>
      </c>
      <c r="J2379" s="77" t="s">
        <v>16</v>
      </c>
    </row>
    <row r="2380" spans="1:10" ht="72" x14ac:dyDescent="0.45">
      <c r="A2380" s="77" t="s">
        <v>9953</v>
      </c>
      <c r="B2380" s="77" t="s">
        <v>4469</v>
      </c>
      <c r="C2380" s="77" t="s">
        <v>1141</v>
      </c>
      <c r="D2380" s="77" t="s">
        <v>9954</v>
      </c>
      <c r="E2380" s="77" t="s">
        <v>9955</v>
      </c>
      <c r="F2380" s="78"/>
      <c r="G2380" s="79">
        <v>25</v>
      </c>
      <c r="H2380" s="77" t="s">
        <v>14</v>
      </c>
      <c r="I2380" s="77" t="s">
        <v>15</v>
      </c>
      <c r="J2380" s="77" t="s">
        <v>16</v>
      </c>
    </row>
    <row r="2381" spans="1:10" ht="108" x14ac:dyDescent="0.45">
      <c r="A2381" s="77" t="s">
        <v>9956</v>
      </c>
      <c r="B2381" s="77" t="s">
        <v>4469</v>
      </c>
      <c r="C2381" s="77" t="s">
        <v>9957</v>
      </c>
      <c r="D2381" s="77" t="s">
        <v>9958</v>
      </c>
      <c r="E2381" s="77" t="s">
        <v>9959</v>
      </c>
      <c r="F2381" s="78"/>
      <c r="G2381" s="79">
        <v>25</v>
      </c>
      <c r="H2381" s="77" t="s">
        <v>14</v>
      </c>
      <c r="I2381" s="77" t="s">
        <v>15</v>
      </c>
      <c r="J2381" s="77" t="s">
        <v>16</v>
      </c>
    </row>
    <row r="2382" spans="1:10" ht="90" x14ac:dyDescent="0.45">
      <c r="A2382" s="77" t="s">
        <v>9960</v>
      </c>
      <c r="B2382" s="77" t="s">
        <v>4469</v>
      </c>
      <c r="C2382" s="77" t="s">
        <v>9961</v>
      </c>
      <c r="D2382" s="77" t="s">
        <v>9962</v>
      </c>
      <c r="E2382" s="77" t="s">
        <v>9963</v>
      </c>
      <c r="F2382" s="78"/>
      <c r="G2382" s="79">
        <v>25</v>
      </c>
      <c r="H2382" s="77" t="s">
        <v>14</v>
      </c>
      <c r="I2382" s="77" t="s">
        <v>15</v>
      </c>
      <c r="J2382" s="77" t="s">
        <v>16</v>
      </c>
    </row>
    <row r="2383" spans="1:10" ht="72" x14ac:dyDescent="0.45">
      <c r="A2383" s="77" t="s">
        <v>9964</v>
      </c>
      <c r="B2383" s="77" t="s">
        <v>11</v>
      </c>
      <c r="C2383" s="77" t="s">
        <v>9965</v>
      </c>
      <c r="D2383" s="77" t="s">
        <v>9966</v>
      </c>
      <c r="E2383" s="77" t="s">
        <v>9967</v>
      </c>
      <c r="F2383" s="78"/>
      <c r="G2383" s="79">
        <v>10</v>
      </c>
      <c r="H2383" s="77" t="s">
        <v>14</v>
      </c>
      <c r="I2383" s="77" t="s">
        <v>15</v>
      </c>
      <c r="J2383" s="77" t="s">
        <v>16</v>
      </c>
    </row>
    <row r="2384" spans="1:10" ht="54" x14ac:dyDescent="0.45">
      <c r="A2384" s="77" t="s">
        <v>9968</v>
      </c>
      <c r="B2384" s="77" t="s">
        <v>11</v>
      </c>
      <c r="C2384" s="77" t="s">
        <v>5893</v>
      </c>
      <c r="D2384" s="77" t="s">
        <v>9969</v>
      </c>
      <c r="E2384" s="77" t="s">
        <v>9970</v>
      </c>
      <c r="F2384" s="78"/>
      <c r="G2384" s="79">
        <v>10</v>
      </c>
      <c r="H2384" s="77" t="s">
        <v>14</v>
      </c>
      <c r="I2384" s="77" t="s">
        <v>15</v>
      </c>
      <c r="J2384" s="77" t="s">
        <v>16</v>
      </c>
    </row>
    <row r="2385" spans="1:10" ht="72" x14ac:dyDescent="0.45">
      <c r="A2385" s="77" t="s">
        <v>9971</v>
      </c>
      <c r="B2385" s="77" t="s">
        <v>11</v>
      </c>
      <c r="C2385" s="77" t="s">
        <v>9972</v>
      </c>
      <c r="D2385" s="77" t="s">
        <v>9973</v>
      </c>
      <c r="E2385" s="77" t="s">
        <v>9974</v>
      </c>
      <c r="F2385" s="78"/>
      <c r="G2385" s="79">
        <v>10</v>
      </c>
      <c r="H2385" s="77" t="s">
        <v>14</v>
      </c>
      <c r="I2385" s="77" t="s">
        <v>15</v>
      </c>
      <c r="J2385" s="77" t="s">
        <v>16</v>
      </c>
    </row>
    <row r="2386" spans="1:10" ht="54" x14ac:dyDescent="0.45">
      <c r="A2386" s="77" t="s">
        <v>9975</v>
      </c>
      <c r="B2386" s="77" t="s">
        <v>11</v>
      </c>
      <c r="C2386" s="77" t="s">
        <v>9976</v>
      </c>
      <c r="D2386" s="77" t="s">
        <v>9977</v>
      </c>
      <c r="E2386" s="77" t="s">
        <v>9978</v>
      </c>
      <c r="F2386" s="78"/>
      <c r="G2386" s="79">
        <v>10</v>
      </c>
      <c r="H2386" s="77" t="s">
        <v>14</v>
      </c>
      <c r="I2386" s="77" t="s">
        <v>15</v>
      </c>
      <c r="J2386" s="77" t="s">
        <v>16</v>
      </c>
    </row>
    <row r="2387" spans="1:10" ht="54" x14ac:dyDescent="0.45">
      <c r="A2387" s="77" t="s">
        <v>9979</v>
      </c>
      <c r="B2387" s="77" t="s">
        <v>11</v>
      </c>
      <c r="C2387" s="77" t="s">
        <v>9980</v>
      </c>
      <c r="D2387" s="77" t="s">
        <v>9981</v>
      </c>
      <c r="E2387" s="77" t="s">
        <v>9982</v>
      </c>
      <c r="F2387" s="78"/>
      <c r="G2387" s="79">
        <v>10</v>
      </c>
      <c r="H2387" s="77" t="s">
        <v>14</v>
      </c>
      <c r="I2387" s="77" t="s">
        <v>15</v>
      </c>
      <c r="J2387" s="77" t="s">
        <v>16</v>
      </c>
    </row>
    <row r="2388" spans="1:10" ht="126" x14ac:dyDescent="0.45">
      <c r="A2388" s="77" t="s">
        <v>9983</v>
      </c>
      <c r="B2388" s="77" t="s">
        <v>174</v>
      </c>
      <c r="C2388" s="77" t="s">
        <v>9984</v>
      </c>
      <c r="D2388" s="77" t="s">
        <v>9985</v>
      </c>
      <c r="E2388" s="77" t="s">
        <v>9986</v>
      </c>
      <c r="F2388" s="78"/>
      <c r="G2388" s="79">
        <v>25</v>
      </c>
      <c r="H2388" s="77" t="s">
        <v>14</v>
      </c>
      <c r="I2388" s="77" t="s">
        <v>15</v>
      </c>
      <c r="J2388" s="77" t="s">
        <v>16</v>
      </c>
    </row>
    <row r="2389" spans="1:10" ht="108" x14ac:dyDescent="0.45">
      <c r="A2389" s="77" t="s">
        <v>9987</v>
      </c>
      <c r="B2389" s="77" t="s">
        <v>174</v>
      </c>
      <c r="C2389" s="77" t="s">
        <v>9988</v>
      </c>
      <c r="D2389" s="77" t="s">
        <v>9989</v>
      </c>
      <c r="E2389" s="77" t="s">
        <v>9990</v>
      </c>
      <c r="F2389" s="78"/>
      <c r="G2389" s="79">
        <v>25</v>
      </c>
      <c r="H2389" s="77" t="s">
        <v>14</v>
      </c>
      <c r="I2389" s="77" t="s">
        <v>15</v>
      </c>
      <c r="J2389" s="77" t="s">
        <v>16</v>
      </c>
    </row>
    <row r="2390" spans="1:10" ht="72" x14ac:dyDescent="0.45">
      <c r="A2390" s="77" t="s">
        <v>9991</v>
      </c>
      <c r="B2390" s="77" t="s">
        <v>4469</v>
      </c>
      <c r="C2390" s="77" t="s">
        <v>9992</v>
      </c>
      <c r="D2390" s="77" t="s">
        <v>9993</v>
      </c>
      <c r="E2390" s="77" t="s">
        <v>9994</v>
      </c>
      <c r="F2390" s="78"/>
      <c r="G2390" s="79">
        <v>25</v>
      </c>
      <c r="H2390" s="77" t="s">
        <v>14</v>
      </c>
      <c r="I2390" s="77" t="s">
        <v>15</v>
      </c>
      <c r="J2390" s="77" t="s">
        <v>16</v>
      </c>
    </row>
    <row r="2391" spans="1:10" ht="90" x14ac:dyDescent="0.45">
      <c r="A2391" s="77" t="s">
        <v>9995</v>
      </c>
      <c r="B2391" s="77" t="s">
        <v>4469</v>
      </c>
      <c r="C2391" s="77" t="s">
        <v>9996</v>
      </c>
      <c r="D2391" s="77" t="s">
        <v>9997</v>
      </c>
      <c r="E2391" s="77" t="s">
        <v>9998</v>
      </c>
      <c r="F2391" s="78"/>
      <c r="G2391" s="79">
        <v>25</v>
      </c>
      <c r="H2391" s="77" t="s">
        <v>14</v>
      </c>
      <c r="I2391" s="77" t="s">
        <v>15</v>
      </c>
      <c r="J2391" s="77" t="s">
        <v>16</v>
      </c>
    </row>
    <row r="2392" spans="1:10" ht="90" x14ac:dyDescent="0.45">
      <c r="A2392" s="77" t="s">
        <v>9999</v>
      </c>
      <c r="B2392" s="77" t="s">
        <v>4469</v>
      </c>
      <c r="C2392" s="77" t="s">
        <v>10000</v>
      </c>
      <c r="D2392" s="77" t="s">
        <v>10001</v>
      </c>
      <c r="E2392" s="77" t="s">
        <v>10002</v>
      </c>
      <c r="F2392" s="78"/>
      <c r="G2392" s="79">
        <v>25</v>
      </c>
      <c r="H2392" s="77" t="s">
        <v>14</v>
      </c>
      <c r="I2392" s="77" t="s">
        <v>15</v>
      </c>
      <c r="J2392" s="77" t="s">
        <v>16</v>
      </c>
    </row>
    <row r="2393" spans="1:10" ht="90" x14ac:dyDescent="0.45">
      <c r="A2393" s="77" t="s">
        <v>10003</v>
      </c>
      <c r="B2393" s="77" t="s">
        <v>4469</v>
      </c>
      <c r="C2393" s="77" t="s">
        <v>10004</v>
      </c>
      <c r="D2393" s="77" t="s">
        <v>10005</v>
      </c>
      <c r="E2393" s="77" t="s">
        <v>10006</v>
      </c>
      <c r="F2393" s="78"/>
      <c r="G2393" s="79">
        <v>25</v>
      </c>
      <c r="H2393" s="77" t="s">
        <v>14</v>
      </c>
      <c r="I2393" s="77" t="s">
        <v>15</v>
      </c>
      <c r="J2393" s="77" t="s">
        <v>16</v>
      </c>
    </row>
    <row r="2394" spans="1:10" ht="72" x14ac:dyDescent="0.45">
      <c r="A2394" s="77" t="s">
        <v>10007</v>
      </c>
      <c r="B2394" s="77" t="s">
        <v>9230</v>
      </c>
      <c r="C2394" s="78"/>
      <c r="D2394" s="77" t="s">
        <v>10008</v>
      </c>
      <c r="E2394" s="77" t="s">
        <v>10009</v>
      </c>
      <c r="F2394" s="78"/>
      <c r="G2394" s="79">
        <v>24</v>
      </c>
      <c r="H2394" s="77" t="s">
        <v>14</v>
      </c>
      <c r="I2394" s="77" t="s">
        <v>15</v>
      </c>
      <c r="J2394" s="77" t="s">
        <v>63</v>
      </c>
    </row>
    <row r="2395" spans="1:10" ht="72" x14ac:dyDescent="0.45">
      <c r="A2395" s="77" t="s">
        <v>10010</v>
      </c>
      <c r="B2395" s="77" t="s">
        <v>9230</v>
      </c>
      <c r="C2395" s="78"/>
      <c r="D2395" s="77" t="s">
        <v>10011</v>
      </c>
      <c r="E2395" s="77" t="s">
        <v>10012</v>
      </c>
      <c r="F2395" s="78"/>
      <c r="G2395" s="79">
        <v>24</v>
      </c>
      <c r="H2395" s="77" t="s">
        <v>14</v>
      </c>
      <c r="I2395" s="77" t="s">
        <v>15</v>
      </c>
      <c r="J2395" s="77" t="s">
        <v>63</v>
      </c>
    </row>
    <row r="2396" spans="1:10" ht="72" x14ac:dyDescent="0.45">
      <c r="A2396" s="77" t="s">
        <v>10013</v>
      </c>
      <c r="B2396" s="77" t="s">
        <v>9230</v>
      </c>
      <c r="C2396" s="78"/>
      <c r="D2396" s="77" t="s">
        <v>10014</v>
      </c>
      <c r="E2396" s="77" t="s">
        <v>10015</v>
      </c>
      <c r="F2396" s="78"/>
      <c r="G2396" s="79">
        <v>24</v>
      </c>
      <c r="H2396" s="77" t="s">
        <v>14</v>
      </c>
      <c r="I2396" s="77" t="s">
        <v>15</v>
      </c>
      <c r="J2396" s="77" t="s">
        <v>63</v>
      </c>
    </row>
    <row r="2397" spans="1:10" ht="72" x14ac:dyDescent="0.45">
      <c r="A2397" s="77" t="s">
        <v>10016</v>
      </c>
      <c r="B2397" s="77" t="s">
        <v>9230</v>
      </c>
      <c r="C2397" s="78"/>
      <c r="D2397" s="77" t="s">
        <v>10017</v>
      </c>
      <c r="E2397" s="77" t="s">
        <v>10018</v>
      </c>
      <c r="F2397" s="78"/>
      <c r="G2397" s="79">
        <v>24</v>
      </c>
      <c r="H2397" s="77" t="s">
        <v>14</v>
      </c>
      <c r="I2397" s="77" t="s">
        <v>15</v>
      </c>
      <c r="J2397" s="77" t="s">
        <v>63</v>
      </c>
    </row>
    <row r="2398" spans="1:10" ht="72" x14ac:dyDescent="0.45">
      <c r="A2398" s="77" t="s">
        <v>10019</v>
      </c>
      <c r="B2398" s="77" t="s">
        <v>9230</v>
      </c>
      <c r="C2398" s="78"/>
      <c r="D2398" s="77" t="s">
        <v>10020</v>
      </c>
      <c r="E2398" s="77" t="s">
        <v>10021</v>
      </c>
      <c r="F2398" s="78"/>
      <c r="G2398" s="79">
        <v>24</v>
      </c>
      <c r="H2398" s="77" t="s">
        <v>14</v>
      </c>
      <c r="I2398" s="77" t="s">
        <v>15</v>
      </c>
      <c r="J2398" s="77" t="s">
        <v>63</v>
      </c>
    </row>
    <row r="2399" spans="1:10" ht="72" x14ac:dyDescent="0.45">
      <c r="A2399" s="77" t="s">
        <v>10022</v>
      </c>
      <c r="B2399" s="77" t="s">
        <v>9230</v>
      </c>
      <c r="C2399" s="78"/>
      <c r="D2399" s="77" t="s">
        <v>10023</v>
      </c>
      <c r="E2399" s="77" t="s">
        <v>10024</v>
      </c>
      <c r="F2399" s="78"/>
      <c r="G2399" s="79">
        <v>24</v>
      </c>
      <c r="H2399" s="77" t="s">
        <v>14</v>
      </c>
      <c r="I2399" s="77" t="s">
        <v>15</v>
      </c>
      <c r="J2399" s="77" t="s">
        <v>63</v>
      </c>
    </row>
    <row r="2400" spans="1:10" ht="72" x14ac:dyDescent="0.45">
      <c r="A2400" s="77" t="s">
        <v>10025</v>
      </c>
      <c r="B2400" s="77" t="s">
        <v>9230</v>
      </c>
      <c r="C2400" s="78"/>
      <c r="D2400" s="77" t="s">
        <v>10026</v>
      </c>
      <c r="E2400" s="77" t="s">
        <v>10027</v>
      </c>
      <c r="F2400" s="78"/>
      <c r="G2400" s="79">
        <v>24</v>
      </c>
      <c r="H2400" s="77" t="s">
        <v>14</v>
      </c>
      <c r="I2400" s="77" t="s">
        <v>15</v>
      </c>
      <c r="J2400" s="77" t="s">
        <v>63</v>
      </c>
    </row>
    <row r="2401" spans="1:10" ht="72" x14ac:dyDescent="0.45">
      <c r="A2401" s="77" t="s">
        <v>10028</v>
      </c>
      <c r="B2401" s="77" t="s">
        <v>9230</v>
      </c>
      <c r="C2401" s="78"/>
      <c r="D2401" s="77" t="s">
        <v>10029</v>
      </c>
      <c r="E2401" s="77" t="s">
        <v>10030</v>
      </c>
      <c r="F2401" s="78"/>
      <c r="G2401" s="79">
        <v>24</v>
      </c>
      <c r="H2401" s="77" t="s">
        <v>14</v>
      </c>
      <c r="I2401" s="77" t="s">
        <v>15</v>
      </c>
      <c r="J2401" s="77" t="s">
        <v>63</v>
      </c>
    </row>
    <row r="2402" spans="1:10" ht="72" x14ac:dyDescent="0.45">
      <c r="A2402" s="77" t="s">
        <v>10031</v>
      </c>
      <c r="B2402" s="77" t="s">
        <v>9230</v>
      </c>
      <c r="C2402" s="78"/>
      <c r="D2402" s="77" t="s">
        <v>10032</v>
      </c>
      <c r="E2402" s="77" t="s">
        <v>10033</v>
      </c>
      <c r="F2402" s="78"/>
      <c r="G2402" s="79">
        <v>24</v>
      </c>
      <c r="H2402" s="77" t="s">
        <v>14</v>
      </c>
      <c r="I2402" s="77" t="s">
        <v>15</v>
      </c>
      <c r="J2402" s="77" t="s">
        <v>63</v>
      </c>
    </row>
    <row r="2403" spans="1:10" ht="90" x14ac:dyDescent="0.45">
      <c r="A2403" s="77" t="s">
        <v>10034</v>
      </c>
      <c r="B2403" s="77" t="s">
        <v>9230</v>
      </c>
      <c r="C2403" s="78"/>
      <c r="D2403" s="77" t="s">
        <v>10035</v>
      </c>
      <c r="E2403" s="77" t="s">
        <v>10036</v>
      </c>
      <c r="F2403" s="78"/>
      <c r="G2403" s="79">
        <v>24</v>
      </c>
      <c r="H2403" s="77" t="s">
        <v>14</v>
      </c>
      <c r="I2403" s="77" t="s">
        <v>15</v>
      </c>
      <c r="J2403" s="77" t="s">
        <v>63</v>
      </c>
    </row>
    <row r="2404" spans="1:10" ht="90" x14ac:dyDescent="0.45">
      <c r="A2404" s="77" t="s">
        <v>10037</v>
      </c>
      <c r="B2404" s="77" t="s">
        <v>9230</v>
      </c>
      <c r="C2404" s="78"/>
      <c r="D2404" s="77" t="s">
        <v>10038</v>
      </c>
      <c r="E2404" s="77" t="s">
        <v>10039</v>
      </c>
      <c r="F2404" s="78"/>
      <c r="G2404" s="79">
        <v>24</v>
      </c>
      <c r="H2404" s="77" t="s">
        <v>14</v>
      </c>
      <c r="I2404" s="77" t="s">
        <v>15</v>
      </c>
      <c r="J2404" s="77" t="s">
        <v>63</v>
      </c>
    </row>
    <row r="2405" spans="1:10" ht="72" x14ac:dyDescent="0.45">
      <c r="A2405" s="77" t="s">
        <v>10040</v>
      </c>
      <c r="B2405" s="77" t="s">
        <v>9230</v>
      </c>
      <c r="C2405" s="78"/>
      <c r="D2405" s="77" t="s">
        <v>10041</v>
      </c>
      <c r="E2405" s="77" t="s">
        <v>10042</v>
      </c>
      <c r="F2405" s="78"/>
      <c r="G2405" s="79">
        <v>24</v>
      </c>
      <c r="H2405" s="77" t="s">
        <v>14</v>
      </c>
      <c r="I2405" s="77" t="s">
        <v>15</v>
      </c>
      <c r="J2405" s="77" t="s">
        <v>63</v>
      </c>
    </row>
    <row r="2406" spans="1:10" ht="90" x14ac:dyDescent="0.45">
      <c r="A2406" s="77" t="s">
        <v>10043</v>
      </c>
      <c r="B2406" s="77" t="s">
        <v>9230</v>
      </c>
      <c r="C2406" s="78"/>
      <c r="D2406" s="77" t="s">
        <v>10044</v>
      </c>
      <c r="E2406" s="77" t="s">
        <v>10045</v>
      </c>
      <c r="F2406" s="78"/>
      <c r="G2406" s="79">
        <v>24</v>
      </c>
      <c r="H2406" s="77" t="s">
        <v>14</v>
      </c>
      <c r="I2406" s="77" t="s">
        <v>15</v>
      </c>
      <c r="J2406" s="77" t="s">
        <v>63</v>
      </c>
    </row>
    <row r="2407" spans="1:10" ht="72" x14ac:dyDescent="0.45">
      <c r="A2407" s="77" t="s">
        <v>10046</v>
      </c>
      <c r="B2407" s="77" t="s">
        <v>9230</v>
      </c>
      <c r="C2407" s="78"/>
      <c r="D2407" s="77" t="s">
        <v>10047</v>
      </c>
      <c r="E2407" s="77" t="s">
        <v>10048</v>
      </c>
      <c r="F2407" s="78"/>
      <c r="G2407" s="79">
        <v>24</v>
      </c>
      <c r="H2407" s="77" t="s">
        <v>14</v>
      </c>
      <c r="I2407" s="77" t="s">
        <v>15</v>
      </c>
      <c r="J2407" s="77" t="s">
        <v>63</v>
      </c>
    </row>
    <row r="2408" spans="1:10" ht="90" x14ac:dyDescent="0.45">
      <c r="A2408" s="77" t="s">
        <v>10049</v>
      </c>
      <c r="B2408" s="77" t="s">
        <v>9230</v>
      </c>
      <c r="C2408" s="78"/>
      <c r="D2408" s="77" t="s">
        <v>10050</v>
      </c>
      <c r="E2408" s="77" t="s">
        <v>10051</v>
      </c>
      <c r="F2408" s="78"/>
      <c r="G2408" s="79">
        <v>24</v>
      </c>
      <c r="H2408" s="77" t="s">
        <v>14</v>
      </c>
      <c r="I2408" s="77" t="s">
        <v>15</v>
      </c>
      <c r="J2408" s="77" t="s">
        <v>63</v>
      </c>
    </row>
    <row r="2409" spans="1:10" ht="90" x14ac:dyDescent="0.45">
      <c r="A2409" s="77" t="s">
        <v>10052</v>
      </c>
      <c r="B2409" s="77" t="s">
        <v>9230</v>
      </c>
      <c r="C2409" s="78"/>
      <c r="D2409" s="77" t="s">
        <v>10053</v>
      </c>
      <c r="E2409" s="77" t="s">
        <v>10054</v>
      </c>
      <c r="F2409" s="78"/>
      <c r="G2409" s="79">
        <v>24</v>
      </c>
      <c r="H2409" s="77" t="s">
        <v>14</v>
      </c>
      <c r="I2409" s="77" t="s">
        <v>15</v>
      </c>
      <c r="J2409" s="77" t="s">
        <v>63</v>
      </c>
    </row>
    <row r="2410" spans="1:10" ht="72" x14ac:dyDescent="0.45">
      <c r="A2410" s="77" t="s">
        <v>10055</v>
      </c>
      <c r="B2410" s="77" t="s">
        <v>9230</v>
      </c>
      <c r="C2410" s="78"/>
      <c r="D2410" s="77" t="s">
        <v>10056</v>
      </c>
      <c r="E2410" s="77" t="s">
        <v>10057</v>
      </c>
      <c r="F2410" s="78"/>
      <c r="G2410" s="79">
        <v>24</v>
      </c>
      <c r="H2410" s="77" t="s">
        <v>14</v>
      </c>
      <c r="I2410" s="77" t="s">
        <v>15</v>
      </c>
      <c r="J2410" s="77" t="s">
        <v>63</v>
      </c>
    </row>
    <row r="2411" spans="1:10" ht="108" x14ac:dyDescent="0.45">
      <c r="A2411" s="77" t="s">
        <v>10058</v>
      </c>
      <c r="B2411" s="77" t="s">
        <v>9230</v>
      </c>
      <c r="C2411" s="78"/>
      <c r="D2411" s="77" t="s">
        <v>10059</v>
      </c>
      <c r="E2411" s="77" t="s">
        <v>10060</v>
      </c>
      <c r="F2411" s="78"/>
      <c r="G2411" s="79">
        <v>24</v>
      </c>
      <c r="H2411" s="77" t="s">
        <v>14</v>
      </c>
      <c r="I2411" s="77" t="s">
        <v>15</v>
      </c>
      <c r="J2411" s="77" t="s">
        <v>63</v>
      </c>
    </row>
    <row r="2412" spans="1:10" ht="90" x14ac:dyDescent="0.45">
      <c r="A2412" s="77" t="s">
        <v>10061</v>
      </c>
      <c r="B2412" s="77" t="s">
        <v>9230</v>
      </c>
      <c r="C2412" s="78"/>
      <c r="D2412" s="77" t="s">
        <v>10062</v>
      </c>
      <c r="E2412" s="77" t="s">
        <v>10063</v>
      </c>
      <c r="F2412" s="78"/>
      <c r="G2412" s="79">
        <v>24</v>
      </c>
      <c r="H2412" s="77" t="s">
        <v>14</v>
      </c>
      <c r="I2412" s="77" t="s">
        <v>15</v>
      </c>
      <c r="J2412" s="77" t="s">
        <v>63</v>
      </c>
    </row>
    <row r="2413" spans="1:10" ht="126" x14ac:dyDescent="0.45">
      <c r="A2413" s="77" t="s">
        <v>10064</v>
      </c>
      <c r="B2413" s="77" t="s">
        <v>9230</v>
      </c>
      <c r="C2413" s="78"/>
      <c r="D2413" s="77" t="s">
        <v>10065</v>
      </c>
      <c r="E2413" s="77" t="s">
        <v>10066</v>
      </c>
      <c r="F2413" s="78"/>
      <c r="G2413" s="79">
        <v>24</v>
      </c>
      <c r="H2413" s="77" t="s">
        <v>14</v>
      </c>
      <c r="I2413" s="77" t="s">
        <v>15</v>
      </c>
      <c r="J2413" s="77" t="s">
        <v>63</v>
      </c>
    </row>
    <row r="2414" spans="1:10" ht="216" x14ac:dyDescent="0.45">
      <c r="A2414" s="77" t="s">
        <v>10067</v>
      </c>
      <c r="B2414" s="77" t="s">
        <v>11</v>
      </c>
      <c r="C2414" s="77" t="s">
        <v>1743</v>
      </c>
      <c r="D2414" s="77" t="s">
        <v>10068</v>
      </c>
      <c r="E2414" s="77" t="s">
        <v>10069</v>
      </c>
      <c r="F2414" s="78"/>
      <c r="G2414" s="79">
        <v>10</v>
      </c>
      <c r="H2414" s="77" t="s">
        <v>14</v>
      </c>
      <c r="I2414" s="77" t="s">
        <v>15</v>
      </c>
      <c r="J2414" s="77" t="s">
        <v>16</v>
      </c>
    </row>
    <row r="2415" spans="1:10" ht="126" x14ac:dyDescent="0.45">
      <c r="A2415" s="77" t="s">
        <v>10070</v>
      </c>
      <c r="B2415" s="77" t="s">
        <v>174</v>
      </c>
      <c r="C2415" s="77" t="s">
        <v>10071</v>
      </c>
      <c r="D2415" s="77" t="s">
        <v>10072</v>
      </c>
      <c r="E2415" s="77" t="s">
        <v>10073</v>
      </c>
      <c r="F2415" s="78"/>
      <c r="G2415" s="79">
        <v>25</v>
      </c>
      <c r="H2415" s="77" t="s">
        <v>14</v>
      </c>
      <c r="I2415" s="77" t="s">
        <v>15</v>
      </c>
      <c r="J2415" s="77" t="s">
        <v>16</v>
      </c>
    </row>
    <row r="2416" spans="1:10" ht="126" x14ac:dyDescent="0.45">
      <c r="A2416" s="77" t="s">
        <v>10074</v>
      </c>
      <c r="B2416" s="77" t="s">
        <v>174</v>
      </c>
      <c r="C2416" s="77" t="s">
        <v>10075</v>
      </c>
      <c r="D2416" s="77" t="s">
        <v>10076</v>
      </c>
      <c r="E2416" s="77" t="s">
        <v>10077</v>
      </c>
      <c r="F2416" s="78"/>
      <c r="G2416" s="79">
        <v>25</v>
      </c>
      <c r="H2416" s="77" t="s">
        <v>14</v>
      </c>
      <c r="I2416" s="77" t="s">
        <v>15</v>
      </c>
      <c r="J2416" s="77" t="s">
        <v>16</v>
      </c>
    </row>
    <row r="2417" spans="1:10" ht="108" x14ac:dyDescent="0.45">
      <c r="A2417" s="77" t="s">
        <v>10078</v>
      </c>
      <c r="B2417" s="77" t="s">
        <v>180</v>
      </c>
      <c r="C2417" s="77" t="s">
        <v>2845</v>
      </c>
      <c r="D2417" s="77" t="s">
        <v>10079</v>
      </c>
      <c r="E2417" s="77" t="s">
        <v>10080</v>
      </c>
      <c r="F2417" s="78"/>
      <c r="G2417" s="79">
        <v>25</v>
      </c>
      <c r="H2417" s="77" t="s">
        <v>14</v>
      </c>
      <c r="I2417" s="77" t="s">
        <v>15</v>
      </c>
      <c r="J2417" s="77" t="s">
        <v>16</v>
      </c>
    </row>
    <row r="2418" spans="1:10" ht="108" x14ac:dyDescent="0.45">
      <c r="A2418" s="77" t="s">
        <v>10081</v>
      </c>
      <c r="B2418" s="77" t="s">
        <v>180</v>
      </c>
      <c r="C2418" s="77" t="s">
        <v>2864</v>
      </c>
      <c r="D2418" s="77" t="s">
        <v>10082</v>
      </c>
      <c r="E2418" s="77" t="s">
        <v>10083</v>
      </c>
      <c r="F2418" s="78"/>
      <c r="G2418" s="79">
        <v>25</v>
      </c>
      <c r="H2418" s="77" t="s">
        <v>14</v>
      </c>
      <c r="I2418" s="77" t="s">
        <v>15</v>
      </c>
      <c r="J2418" s="77" t="s">
        <v>16</v>
      </c>
    </row>
    <row r="2419" spans="1:10" ht="126" x14ac:dyDescent="0.45">
      <c r="A2419" s="77" t="s">
        <v>10084</v>
      </c>
      <c r="B2419" s="77" t="s">
        <v>129</v>
      </c>
      <c r="C2419" s="77" t="s">
        <v>10085</v>
      </c>
      <c r="D2419" s="77" t="s">
        <v>10086</v>
      </c>
      <c r="E2419" s="77" t="s">
        <v>10087</v>
      </c>
      <c r="F2419" s="78"/>
      <c r="G2419" s="79">
        <v>24</v>
      </c>
      <c r="H2419" s="77" t="s">
        <v>14</v>
      </c>
      <c r="I2419" s="77" t="s">
        <v>15</v>
      </c>
      <c r="J2419" s="77" t="s">
        <v>16</v>
      </c>
    </row>
    <row r="2420" spans="1:10" ht="90" x14ac:dyDescent="0.45">
      <c r="A2420" s="77" t="s">
        <v>10088</v>
      </c>
      <c r="B2420" s="77" t="s">
        <v>129</v>
      </c>
      <c r="C2420" s="77" t="s">
        <v>10089</v>
      </c>
      <c r="D2420" s="77" t="s">
        <v>10090</v>
      </c>
      <c r="E2420" s="77" t="s">
        <v>10091</v>
      </c>
      <c r="F2420" s="78"/>
      <c r="G2420" s="79">
        <v>24</v>
      </c>
      <c r="H2420" s="77" t="s">
        <v>14</v>
      </c>
      <c r="I2420" s="77" t="s">
        <v>15</v>
      </c>
      <c r="J2420" s="77" t="s">
        <v>16</v>
      </c>
    </row>
    <row r="2421" spans="1:10" ht="126" x14ac:dyDescent="0.45">
      <c r="A2421" s="77" t="s">
        <v>10092</v>
      </c>
      <c r="B2421" s="77" t="s">
        <v>129</v>
      </c>
      <c r="C2421" s="77" t="s">
        <v>10093</v>
      </c>
      <c r="D2421" s="77" t="s">
        <v>10094</v>
      </c>
      <c r="E2421" s="77" t="s">
        <v>10095</v>
      </c>
      <c r="F2421" s="78"/>
      <c r="G2421" s="79">
        <v>24</v>
      </c>
      <c r="H2421" s="77" t="s">
        <v>14</v>
      </c>
      <c r="I2421" s="77" t="s">
        <v>15</v>
      </c>
      <c r="J2421" s="77" t="s">
        <v>16</v>
      </c>
    </row>
    <row r="2422" spans="1:10" ht="180" x14ac:dyDescent="0.45">
      <c r="A2422" s="77" t="s">
        <v>10096</v>
      </c>
      <c r="B2422" s="77" t="s">
        <v>129</v>
      </c>
      <c r="C2422" s="77" t="s">
        <v>10075</v>
      </c>
      <c r="D2422" s="77" t="s">
        <v>10097</v>
      </c>
      <c r="E2422" s="77" t="s">
        <v>10098</v>
      </c>
      <c r="F2422" s="78"/>
      <c r="G2422" s="79">
        <v>24</v>
      </c>
      <c r="H2422" s="77" t="s">
        <v>14</v>
      </c>
      <c r="I2422" s="77" t="s">
        <v>15</v>
      </c>
      <c r="J2422" s="77" t="s">
        <v>16</v>
      </c>
    </row>
    <row r="2423" spans="1:10" ht="54" x14ac:dyDescent="0.45">
      <c r="A2423" s="77" t="s">
        <v>10099</v>
      </c>
      <c r="B2423" s="77" t="s">
        <v>4469</v>
      </c>
      <c r="C2423" s="77" t="s">
        <v>4578</v>
      </c>
      <c r="D2423" s="77" t="s">
        <v>10100</v>
      </c>
      <c r="E2423" s="77" t="s">
        <v>10101</v>
      </c>
      <c r="F2423" s="78"/>
      <c r="G2423" s="79">
        <v>25</v>
      </c>
      <c r="H2423" s="77" t="s">
        <v>14</v>
      </c>
      <c r="I2423" s="77" t="s">
        <v>15</v>
      </c>
      <c r="J2423" s="77" t="s">
        <v>16</v>
      </c>
    </row>
    <row r="2424" spans="1:10" ht="72" x14ac:dyDescent="0.45">
      <c r="A2424" s="77" t="s">
        <v>10102</v>
      </c>
      <c r="B2424" s="77" t="s">
        <v>4469</v>
      </c>
      <c r="C2424" s="77" t="s">
        <v>7579</v>
      </c>
      <c r="D2424" s="77" t="s">
        <v>10103</v>
      </c>
      <c r="E2424" s="77" t="s">
        <v>10104</v>
      </c>
      <c r="F2424" s="78"/>
      <c r="G2424" s="79">
        <v>25</v>
      </c>
      <c r="H2424" s="77" t="s">
        <v>14</v>
      </c>
      <c r="I2424" s="77" t="s">
        <v>15</v>
      </c>
      <c r="J2424" s="77" t="s">
        <v>16</v>
      </c>
    </row>
    <row r="2425" spans="1:10" ht="108" x14ac:dyDescent="0.45">
      <c r="A2425" s="77" t="s">
        <v>10105</v>
      </c>
      <c r="B2425" s="77" t="s">
        <v>4469</v>
      </c>
      <c r="C2425" s="77" t="s">
        <v>10106</v>
      </c>
      <c r="D2425" s="77" t="s">
        <v>10107</v>
      </c>
      <c r="E2425" s="77" t="s">
        <v>10108</v>
      </c>
      <c r="F2425" s="78"/>
      <c r="G2425" s="79">
        <v>25</v>
      </c>
      <c r="H2425" s="77" t="s">
        <v>14</v>
      </c>
      <c r="I2425" s="77" t="s">
        <v>15</v>
      </c>
      <c r="J2425" s="77" t="s">
        <v>16</v>
      </c>
    </row>
    <row r="2426" spans="1:10" ht="72" x14ac:dyDescent="0.45">
      <c r="A2426" s="77" t="s">
        <v>10109</v>
      </c>
      <c r="B2426" s="77" t="s">
        <v>4469</v>
      </c>
      <c r="C2426" s="77" t="s">
        <v>10110</v>
      </c>
      <c r="D2426" s="77" t="s">
        <v>10111</v>
      </c>
      <c r="E2426" s="77" t="s">
        <v>10112</v>
      </c>
      <c r="F2426" s="78"/>
      <c r="G2426" s="79">
        <v>25</v>
      </c>
      <c r="H2426" s="77" t="s">
        <v>14</v>
      </c>
      <c r="I2426" s="77" t="s">
        <v>15</v>
      </c>
      <c r="J2426" s="77" t="s">
        <v>16</v>
      </c>
    </row>
    <row r="2427" spans="1:10" ht="108" x14ac:dyDescent="0.45">
      <c r="A2427" s="77" t="s">
        <v>10113</v>
      </c>
      <c r="B2427" s="77" t="s">
        <v>9230</v>
      </c>
      <c r="C2427" s="78"/>
      <c r="D2427" s="77" t="s">
        <v>10114</v>
      </c>
      <c r="E2427" s="77" t="s">
        <v>10115</v>
      </c>
      <c r="F2427" s="78"/>
      <c r="G2427" s="79">
        <v>26</v>
      </c>
      <c r="H2427" s="77" t="s">
        <v>14</v>
      </c>
      <c r="I2427" s="77" t="s">
        <v>15</v>
      </c>
      <c r="J2427" s="77" t="s">
        <v>63</v>
      </c>
    </row>
    <row r="2428" spans="1:10" ht="126" x14ac:dyDescent="0.45">
      <c r="A2428" s="77" t="s">
        <v>10116</v>
      </c>
      <c r="B2428" s="77" t="s">
        <v>9230</v>
      </c>
      <c r="C2428" s="78"/>
      <c r="D2428" s="77" t="s">
        <v>10117</v>
      </c>
      <c r="E2428" s="77" t="s">
        <v>10118</v>
      </c>
      <c r="F2428" s="78"/>
      <c r="G2428" s="79">
        <v>26</v>
      </c>
      <c r="H2428" s="77" t="s">
        <v>14</v>
      </c>
      <c r="I2428" s="77" t="s">
        <v>15</v>
      </c>
      <c r="J2428" s="77" t="s">
        <v>63</v>
      </c>
    </row>
    <row r="2429" spans="1:10" ht="108" x14ac:dyDescent="0.45">
      <c r="A2429" s="77" t="s">
        <v>10119</v>
      </c>
      <c r="B2429" s="77" t="s">
        <v>9230</v>
      </c>
      <c r="C2429" s="78"/>
      <c r="D2429" s="77" t="s">
        <v>10120</v>
      </c>
      <c r="E2429" s="77" t="s">
        <v>10121</v>
      </c>
      <c r="F2429" s="78"/>
      <c r="G2429" s="79">
        <v>26</v>
      </c>
      <c r="H2429" s="77" t="s">
        <v>14</v>
      </c>
      <c r="I2429" s="77" t="s">
        <v>15</v>
      </c>
      <c r="J2429" s="77" t="s">
        <v>63</v>
      </c>
    </row>
    <row r="2430" spans="1:10" ht="72" x14ac:dyDescent="0.45">
      <c r="A2430" s="77" t="s">
        <v>10122</v>
      </c>
      <c r="B2430" s="77" t="s">
        <v>9230</v>
      </c>
      <c r="C2430" s="78"/>
      <c r="D2430" s="77" t="s">
        <v>10123</v>
      </c>
      <c r="E2430" s="77" t="s">
        <v>10124</v>
      </c>
      <c r="F2430" s="78"/>
      <c r="G2430" s="79">
        <v>26</v>
      </c>
      <c r="H2430" s="77" t="s">
        <v>14</v>
      </c>
      <c r="I2430" s="77" t="s">
        <v>15</v>
      </c>
      <c r="J2430" s="77" t="s">
        <v>63</v>
      </c>
    </row>
    <row r="2431" spans="1:10" ht="108" x14ac:dyDescent="0.45">
      <c r="A2431" s="77" t="s">
        <v>10125</v>
      </c>
      <c r="B2431" s="77" t="s">
        <v>9230</v>
      </c>
      <c r="C2431" s="78"/>
      <c r="D2431" s="77" t="s">
        <v>10126</v>
      </c>
      <c r="E2431" s="77" t="s">
        <v>10127</v>
      </c>
      <c r="F2431" s="78"/>
      <c r="G2431" s="79">
        <v>26</v>
      </c>
      <c r="H2431" s="77" t="s">
        <v>14</v>
      </c>
      <c r="I2431" s="77" t="s">
        <v>15</v>
      </c>
      <c r="J2431" s="77" t="s">
        <v>63</v>
      </c>
    </row>
    <row r="2432" spans="1:10" ht="144" x14ac:dyDescent="0.45">
      <c r="A2432" s="77" t="s">
        <v>10128</v>
      </c>
      <c r="B2432" s="77" t="s">
        <v>9230</v>
      </c>
      <c r="C2432" s="78"/>
      <c r="D2432" s="77" t="s">
        <v>10129</v>
      </c>
      <c r="E2432" s="77" t="s">
        <v>10130</v>
      </c>
      <c r="F2432" s="78"/>
      <c r="G2432" s="79">
        <v>26</v>
      </c>
      <c r="H2432" s="77" t="s">
        <v>14</v>
      </c>
      <c r="I2432" s="77" t="s">
        <v>15</v>
      </c>
      <c r="J2432" s="77" t="s">
        <v>63</v>
      </c>
    </row>
    <row r="2433" spans="1:10" ht="90" x14ac:dyDescent="0.45">
      <c r="A2433" s="77" t="s">
        <v>10131</v>
      </c>
      <c r="B2433" s="77" t="s">
        <v>9230</v>
      </c>
      <c r="C2433" s="78"/>
      <c r="D2433" s="77" t="s">
        <v>10132</v>
      </c>
      <c r="E2433" s="77" t="s">
        <v>10133</v>
      </c>
      <c r="F2433" s="78"/>
      <c r="G2433" s="79">
        <v>26</v>
      </c>
      <c r="H2433" s="77" t="s">
        <v>14</v>
      </c>
      <c r="I2433" s="77" t="s">
        <v>15</v>
      </c>
      <c r="J2433" s="77" t="s">
        <v>63</v>
      </c>
    </row>
    <row r="2434" spans="1:10" ht="126" x14ac:dyDescent="0.45">
      <c r="A2434" s="77" t="s">
        <v>10134</v>
      </c>
      <c r="B2434" s="77" t="s">
        <v>9230</v>
      </c>
      <c r="C2434" s="78"/>
      <c r="D2434" s="77" t="s">
        <v>10135</v>
      </c>
      <c r="E2434" s="77" t="s">
        <v>10136</v>
      </c>
      <c r="F2434" s="78"/>
      <c r="G2434" s="79">
        <v>26</v>
      </c>
      <c r="H2434" s="77" t="s">
        <v>14</v>
      </c>
      <c r="I2434" s="77" t="s">
        <v>15</v>
      </c>
      <c r="J2434" s="77" t="s">
        <v>63</v>
      </c>
    </row>
    <row r="2435" spans="1:10" ht="90" x14ac:dyDescent="0.45">
      <c r="A2435" s="77" t="s">
        <v>10137</v>
      </c>
      <c r="B2435" s="77" t="s">
        <v>9230</v>
      </c>
      <c r="C2435" s="78"/>
      <c r="D2435" s="77" t="s">
        <v>10138</v>
      </c>
      <c r="E2435" s="77" t="s">
        <v>10139</v>
      </c>
      <c r="F2435" s="78"/>
      <c r="G2435" s="79">
        <v>26</v>
      </c>
      <c r="H2435" s="77" t="s">
        <v>14</v>
      </c>
      <c r="I2435" s="77" t="s">
        <v>15</v>
      </c>
      <c r="J2435" s="77" t="s">
        <v>63</v>
      </c>
    </row>
    <row r="2436" spans="1:10" ht="108" x14ac:dyDescent="0.45">
      <c r="A2436" s="77" t="s">
        <v>10140</v>
      </c>
      <c r="B2436" s="77" t="s">
        <v>9230</v>
      </c>
      <c r="C2436" s="78"/>
      <c r="D2436" s="77" t="s">
        <v>10141</v>
      </c>
      <c r="E2436" s="77" t="s">
        <v>10142</v>
      </c>
      <c r="F2436" s="78"/>
      <c r="G2436" s="79">
        <v>26</v>
      </c>
      <c r="H2436" s="77" t="s">
        <v>14</v>
      </c>
      <c r="I2436" s="77" t="s">
        <v>15</v>
      </c>
      <c r="J2436" s="77" t="s">
        <v>63</v>
      </c>
    </row>
    <row r="2437" spans="1:10" ht="126" x14ac:dyDescent="0.45">
      <c r="A2437" s="77" t="s">
        <v>10143</v>
      </c>
      <c r="B2437" s="77" t="s">
        <v>9230</v>
      </c>
      <c r="C2437" s="78"/>
      <c r="D2437" s="77" t="s">
        <v>10144</v>
      </c>
      <c r="E2437" s="77" t="s">
        <v>10145</v>
      </c>
      <c r="F2437" s="78"/>
      <c r="G2437" s="79">
        <v>26</v>
      </c>
      <c r="H2437" s="77" t="s">
        <v>14</v>
      </c>
      <c r="I2437" s="77" t="s">
        <v>15</v>
      </c>
      <c r="J2437" s="77" t="s">
        <v>63</v>
      </c>
    </row>
    <row r="2438" spans="1:10" ht="108" x14ac:dyDescent="0.45">
      <c r="A2438" s="77" t="s">
        <v>10146</v>
      </c>
      <c r="B2438" s="77" t="s">
        <v>9230</v>
      </c>
      <c r="C2438" s="78"/>
      <c r="D2438" s="77" t="s">
        <v>10147</v>
      </c>
      <c r="E2438" s="77" t="s">
        <v>10148</v>
      </c>
      <c r="F2438" s="78"/>
      <c r="G2438" s="79">
        <v>26</v>
      </c>
      <c r="H2438" s="77" t="s">
        <v>14</v>
      </c>
      <c r="I2438" s="77" t="s">
        <v>15</v>
      </c>
      <c r="J2438" s="77" t="s">
        <v>63</v>
      </c>
    </row>
    <row r="2439" spans="1:10" ht="126" x14ac:dyDescent="0.45">
      <c r="A2439" s="77" t="s">
        <v>10149</v>
      </c>
      <c r="B2439" s="77" t="s">
        <v>9230</v>
      </c>
      <c r="C2439" s="78"/>
      <c r="D2439" s="77" t="s">
        <v>10150</v>
      </c>
      <c r="E2439" s="77" t="s">
        <v>10151</v>
      </c>
      <c r="F2439" s="78"/>
      <c r="G2439" s="79">
        <v>26</v>
      </c>
      <c r="H2439" s="77" t="s">
        <v>14</v>
      </c>
      <c r="I2439" s="77" t="s">
        <v>15</v>
      </c>
      <c r="J2439" s="77" t="s">
        <v>63</v>
      </c>
    </row>
    <row r="2440" spans="1:10" ht="108" x14ac:dyDescent="0.45">
      <c r="A2440" s="77" t="s">
        <v>10152</v>
      </c>
      <c r="B2440" s="77" t="s">
        <v>9230</v>
      </c>
      <c r="C2440" s="78"/>
      <c r="D2440" s="77" t="s">
        <v>10153</v>
      </c>
      <c r="E2440" s="77" t="s">
        <v>10154</v>
      </c>
      <c r="F2440" s="78"/>
      <c r="G2440" s="79">
        <v>26</v>
      </c>
      <c r="H2440" s="77" t="s">
        <v>14</v>
      </c>
      <c r="I2440" s="77" t="s">
        <v>15</v>
      </c>
      <c r="J2440" s="77" t="s">
        <v>63</v>
      </c>
    </row>
    <row r="2441" spans="1:10" ht="126" x14ac:dyDescent="0.45">
      <c r="A2441" s="77" t="s">
        <v>10155</v>
      </c>
      <c r="B2441" s="77" t="s">
        <v>9230</v>
      </c>
      <c r="C2441" s="78"/>
      <c r="D2441" s="77" t="s">
        <v>10156</v>
      </c>
      <c r="E2441" s="77" t="s">
        <v>10157</v>
      </c>
      <c r="F2441" s="78"/>
      <c r="G2441" s="79">
        <v>26</v>
      </c>
      <c r="H2441" s="77" t="s">
        <v>14</v>
      </c>
      <c r="I2441" s="77" t="s">
        <v>15</v>
      </c>
      <c r="J2441" s="77" t="s">
        <v>63</v>
      </c>
    </row>
    <row r="2442" spans="1:10" ht="108" x14ac:dyDescent="0.45">
      <c r="A2442" s="77" t="s">
        <v>10158</v>
      </c>
      <c r="B2442" s="77" t="s">
        <v>9230</v>
      </c>
      <c r="C2442" s="78"/>
      <c r="D2442" s="77" t="s">
        <v>10159</v>
      </c>
      <c r="E2442" s="77" t="s">
        <v>10160</v>
      </c>
      <c r="F2442" s="78"/>
      <c r="G2442" s="79">
        <v>26</v>
      </c>
      <c r="H2442" s="77" t="s">
        <v>14</v>
      </c>
      <c r="I2442" s="77" t="s">
        <v>15</v>
      </c>
      <c r="J2442" s="77" t="s">
        <v>63</v>
      </c>
    </row>
    <row r="2443" spans="1:10" ht="108" x14ac:dyDescent="0.45">
      <c r="A2443" s="77" t="s">
        <v>10161</v>
      </c>
      <c r="B2443" s="77" t="s">
        <v>9230</v>
      </c>
      <c r="C2443" s="78"/>
      <c r="D2443" s="77" t="s">
        <v>10162</v>
      </c>
      <c r="E2443" s="77" t="s">
        <v>10163</v>
      </c>
      <c r="F2443" s="78"/>
      <c r="G2443" s="79">
        <v>26</v>
      </c>
      <c r="H2443" s="77" t="s">
        <v>14</v>
      </c>
      <c r="I2443" s="77" t="s">
        <v>15</v>
      </c>
      <c r="J2443" s="77" t="s">
        <v>63</v>
      </c>
    </row>
    <row r="2444" spans="1:10" ht="108" x14ac:dyDescent="0.45">
      <c r="A2444" s="77" t="s">
        <v>10164</v>
      </c>
      <c r="B2444" s="77" t="s">
        <v>9230</v>
      </c>
      <c r="C2444" s="78"/>
      <c r="D2444" s="77" t="s">
        <v>10165</v>
      </c>
      <c r="E2444" s="77" t="s">
        <v>10166</v>
      </c>
      <c r="F2444" s="78"/>
      <c r="G2444" s="79">
        <v>26</v>
      </c>
      <c r="H2444" s="77" t="s">
        <v>14</v>
      </c>
      <c r="I2444" s="77" t="s">
        <v>15</v>
      </c>
      <c r="J2444" s="77" t="s">
        <v>63</v>
      </c>
    </row>
    <row r="2445" spans="1:10" ht="144" x14ac:dyDescent="0.45">
      <c r="A2445" s="77" t="s">
        <v>10167</v>
      </c>
      <c r="B2445" s="77" t="s">
        <v>174</v>
      </c>
      <c r="C2445" s="77" t="s">
        <v>10168</v>
      </c>
      <c r="D2445" s="77" t="s">
        <v>10169</v>
      </c>
      <c r="E2445" s="77" t="s">
        <v>10170</v>
      </c>
      <c r="F2445" s="78"/>
      <c r="G2445" s="79">
        <v>25</v>
      </c>
      <c r="H2445" s="77" t="s">
        <v>14</v>
      </c>
      <c r="I2445" s="77" t="s">
        <v>15</v>
      </c>
      <c r="J2445" s="77" t="s">
        <v>16</v>
      </c>
    </row>
    <row r="2446" spans="1:10" ht="162" x14ac:dyDescent="0.45">
      <c r="A2446" s="77" t="s">
        <v>10171</v>
      </c>
      <c r="B2446" s="77" t="s">
        <v>174</v>
      </c>
      <c r="C2446" s="77" t="s">
        <v>10172</v>
      </c>
      <c r="D2446" s="77" t="s">
        <v>10173</v>
      </c>
      <c r="E2446" s="77" t="s">
        <v>10174</v>
      </c>
      <c r="F2446" s="78"/>
      <c r="G2446" s="79">
        <v>25</v>
      </c>
      <c r="H2446" s="77" t="s">
        <v>14</v>
      </c>
      <c r="I2446" s="77" t="s">
        <v>15</v>
      </c>
      <c r="J2446" s="77" t="s">
        <v>16</v>
      </c>
    </row>
    <row r="2447" spans="1:10" ht="126" x14ac:dyDescent="0.45">
      <c r="A2447" s="77" t="s">
        <v>10175</v>
      </c>
      <c r="B2447" s="77" t="s">
        <v>180</v>
      </c>
      <c r="C2447" s="77" t="s">
        <v>10176</v>
      </c>
      <c r="D2447" s="77" t="s">
        <v>10177</v>
      </c>
      <c r="E2447" s="77" t="s">
        <v>10178</v>
      </c>
      <c r="F2447" s="78"/>
      <c r="G2447" s="79">
        <v>25</v>
      </c>
      <c r="H2447" s="77" t="s">
        <v>14</v>
      </c>
      <c r="I2447" s="77" t="s">
        <v>15</v>
      </c>
      <c r="J2447" s="77" t="s">
        <v>16</v>
      </c>
    </row>
    <row r="2448" spans="1:10" ht="180" x14ac:dyDescent="0.45">
      <c r="A2448" s="77" t="s">
        <v>10179</v>
      </c>
      <c r="B2448" s="77" t="s">
        <v>180</v>
      </c>
      <c r="C2448" s="77" t="s">
        <v>10180</v>
      </c>
      <c r="D2448" s="77" t="s">
        <v>10181</v>
      </c>
      <c r="E2448" s="77" t="s">
        <v>10182</v>
      </c>
      <c r="F2448" s="78"/>
      <c r="G2448" s="79">
        <v>25</v>
      </c>
      <c r="H2448" s="77" t="s">
        <v>14</v>
      </c>
      <c r="I2448" s="77" t="s">
        <v>15</v>
      </c>
      <c r="J2448" s="77" t="s">
        <v>16</v>
      </c>
    </row>
    <row r="2449" spans="1:10" ht="108" x14ac:dyDescent="0.45">
      <c r="A2449" s="77" t="s">
        <v>10183</v>
      </c>
      <c r="B2449" s="77" t="s">
        <v>129</v>
      </c>
      <c r="C2449" s="77" t="s">
        <v>10184</v>
      </c>
      <c r="D2449" s="77" t="s">
        <v>10185</v>
      </c>
      <c r="E2449" s="77" t="s">
        <v>10186</v>
      </c>
      <c r="F2449" s="78"/>
      <c r="G2449" s="79">
        <v>24</v>
      </c>
      <c r="H2449" s="77" t="s">
        <v>14</v>
      </c>
      <c r="I2449" s="77" t="s">
        <v>15</v>
      </c>
      <c r="J2449" s="77" t="s">
        <v>16</v>
      </c>
    </row>
    <row r="2450" spans="1:10" ht="108" x14ac:dyDescent="0.45">
      <c r="A2450" s="77" t="s">
        <v>10187</v>
      </c>
      <c r="B2450" s="77" t="s">
        <v>129</v>
      </c>
      <c r="C2450" s="77" t="s">
        <v>10188</v>
      </c>
      <c r="D2450" s="77" t="s">
        <v>10189</v>
      </c>
      <c r="E2450" s="77" t="s">
        <v>10190</v>
      </c>
      <c r="F2450" s="78"/>
      <c r="G2450" s="79">
        <v>24</v>
      </c>
      <c r="H2450" s="77" t="s">
        <v>14</v>
      </c>
      <c r="I2450" s="77" t="s">
        <v>15</v>
      </c>
      <c r="J2450" s="77" t="s">
        <v>16</v>
      </c>
    </row>
    <row r="2451" spans="1:10" ht="72" x14ac:dyDescent="0.45">
      <c r="A2451" s="77" t="s">
        <v>10191</v>
      </c>
      <c r="B2451" s="77" t="s">
        <v>4469</v>
      </c>
      <c r="C2451" s="77" t="s">
        <v>2903</v>
      </c>
      <c r="D2451" s="77" t="s">
        <v>10192</v>
      </c>
      <c r="E2451" s="77" t="s">
        <v>10193</v>
      </c>
      <c r="F2451" s="78"/>
      <c r="G2451" s="79">
        <v>25</v>
      </c>
      <c r="H2451" s="77" t="s">
        <v>14</v>
      </c>
      <c r="I2451" s="77" t="s">
        <v>15</v>
      </c>
      <c r="J2451" s="77" t="s">
        <v>16</v>
      </c>
    </row>
    <row r="2452" spans="1:10" ht="54" x14ac:dyDescent="0.45">
      <c r="A2452" s="77" t="s">
        <v>10194</v>
      </c>
      <c r="B2452" s="77" t="s">
        <v>4469</v>
      </c>
      <c r="C2452" s="77" t="s">
        <v>2908</v>
      </c>
      <c r="D2452" s="77" t="s">
        <v>10195</v>
      </c>
      <c r="E2452" s="77" t="s">
        <v>10196</v>
      </c>
      <c r="F2452" s="78"/>
      <c r="G2452" s="79">
        <v>25</v>
      </c>
      <c r="H2452" s="77" t="s">
        <v>14</v>
      </c>
      <c r="I2452" s="77" t="s">
        <v>15</v>
      </c>
      <c r="J2452" s="77" t="s">
        <v>16</v>
      </c>
    </row>
    <row r="2453" spans="1:10" ht="108" x14ac:dyDescent="0.45">
      <c r="A2453" s="77" t="s">
        <v>10197</v>
      </c>
      <c r="B2453" s="77" t="s">
        <v>9230</v>
      </c>
      <c r="C2453" s="78"/>
      <c r="D2453" s="77" t="s">
        <v>10198</v>
      </c>
      <c r="E2453" s="77" t="s">
        <v>10199</v>
      </c>
      <c r="F2453" s="78"/>
      <c r="G2453" s="79">
        <v>26</v>
      </c>
      <c r="H2453" s="77" t="s">
        <v>14</v>
      </c>
      <c r="I2453" s="77" t="s">
        <v>15</v>
      </c>
      <c r="J2453" s="77" t="s">
        <v>63</v>
      </c>
    </row>
    <row r="2454" spans="1:10" ht="108" x14ac:dyDescent="0.45">
      <c r="A2454" s="77" t="s">
        <v>10200</v>
      </c>
      <c r="B2454" s="77" t="s">
        <v>9230</v>
      </c>
      <c r="C2454" s="78"/>
      <c r="D2454" s="77" t="s">
        <v>10201</v>
      </c>
      <c r="E2454" s="77" t="s">
        <v>10202</v>
      </c>
      <c r="F2454" s="78"/>
      <c r="G2454" s="79">
        <v>26</v>
      </c>
      <c r="H2454" s="77" t="s">
        <v>14</v>
      </c>
      <c r="I2454" s="77" t="s">
        <v>15</v>
      </c>
      <c r="J2454" s="77" t="s">
        <v>63</v>
      </c>
    </row>
    <row r="2455" spans="1:10" ht="108" x14ac:dyDescent="0.45">
      <c r="A2455" s="77" t="s">
        <v>10203</v>
      </c>
      <c r="B2455" s="77" t="s">
        <v>9230</v>
      </c>
      <c r="C2455" s="78"/>
      <c r="D2455" s="77" t="s">
        <v>10204</v>
      </c>
      <c r="E2455" s="77" t="s">
        <v>10205</v>
      </c>
      <c r="F2455" s="78"/>
      <c r="G2455" s="79">
        <v>26</v>
      </c>
      <c r="H2455" s="77" t="s">
        <v>14</v>
      </c>
      <c r="I2455" s="77" t="s">
        <v>15</v>
      </c>
      <c r="J2455" s="77" t="s">
        <v>63</v>
      </c>
    </row>
    <row r="2456" spans="1:10" ht="90" x14ac:dyDescent="0.45">
      <c r="A2456" s="77" t="s">
        <v>10206</v>
      </c>
      <c r="B2456" s="77" t="s">
        <v>9230</v>
      </c>
      <c r="C2456" s="78"/>
      <c r="D2456" s="77" t="s">
        <v>10207</v>
      </c>
      <c r="E2456" s="77" t="s">
        <v>10208</v>
      </c>
      <c r="F2456" s="78"/>
      <c r="G2456" s="79">
        <v>26</v>
      </c>
      <c r="H2456" s="77" t="s">
        <v>14</v>
      </c>
      <c r="I2456" s="77" t="s">
        <v>15</v>
      </c>
      <c r="J2456" s="77" t="s">
        <v>63</v>
      </c>
    </row>
    <row r="2457" spans="1:10" ht="90" x14ac:dyDescent="0.45">
      <c r="A2457" s="77" t="s">
        <v>10209</v>
      </c>
      <c r="B2457" s="77" t="s">
        <v>9230</v>
      </c>
      <c r="C2457" s="78"/>
      <c r="D2457" s="77" t="s">
        <v>10210</v>
      </c>
      <c r="E2457" s="77" t="s">
        <v>10211</v>
      </c>
      <c r="F2457" s="78"/>
      <c r="G2457" s="79">
        <v>26</v>
      </c>
      <c r="H2457" s="77" t="s">
        <v>14</v>
      </c>
      <c r="I2457" s="77" t="s">
        <v>15</v>
      </c>
      <c r="J2457" s="77" t="s">
        <v>63</v>
      </c>
    </row>
    <row r="2458" spans="1:10" ht="90" x14ac:dyDescent="0.45">
      <c r="A2458" s="77" t="s">
        <v>10212</v>
      </c>
      <c r="B2458" s="77" t="s">
        <v>9230</v>
      </c>
      <c r="C2458" s="78"/>
      <c r="D2458" s="77" t="s">
        <v>10213</v>
      </c>
      <c r="E2458" s="77" t="s">
        <v>10214</v>
      </c>
      <c r="F2458" s="78"/>
      <c r="G2458" s="79">
        <v>26</v>
      </c>
      <c r="H2458" s="77" t="s">
        <v>14</v>
      </c>
      <c r="I2458" s="77" t="s">
        <v>15</v>
      </c>
      <c r="J2458" s="77" t="s">
        <v>63</v>
      </c>
    </row>
    <row r="2459" spans="1:10" ht="90" x14ac:dyDescent="0.45">
      <c r="A2459" s="77" t="s">
        <v>10215</v>
      </c>
      <c r="B2459" s="77" t="s">
        <v>9230</v>
      </c>
      <c r="C2459" s="78"/>
      <c r="D2459" s="77" t="s">
        <v>10216</v>
      </c>
      <c r="E2459" s="77" t="s">
        <v>10217</v>
      </c>
      <c r="F2459" s="78"/>
      <c r="G2459" s="79">
        <v>26</v>
      </c>
      <c r="H2459" s="77" t="s">
        <v>14</v>
      </c>
      <c r="I2459" s="77" t="s">
        <v>15</v>
      </c>
      <c r="J2459" s="77" t="s">
        <v>63</v>
      </c>
    </row>
    <row r="2460" spans="1:10" ht="108" x14ac:dyDescent="0.45">
      <c r="A2460" s="77" t="s">
        <v>10218</v>
      </c>
      <c r="B2460" s="77" t="s">
        <v>9230</v>
      </c>
      <c r="C2460" s="78"/>
      <c r="D2460" s="77" t="s">
        <v>10219</v>
      </c>
      <c r="E2460" s="77" t="s">
        <v>10220</v>
      </c>
      <c r="F2460" s="78"/>
      <c r="G2460" s="79">
        <v>26</v>
      </c>
      <c r="H2460" s="77" t="s">
        <v>14</v>
      </c>
      <c r="I2460" s="77" t="s">
        <v>15</v>
      </c>
      <c r="J2460" s="77" t="s">
        <v>63</v>
      </c>
    </row>
    <row r="2461" spans="1:10" ht="108" x14ac:dyDescent="0.45">
      <c r="A2461" s="77" t="s">
        <v>10221</v>
      </c>
      <c r="B2461" s="77" t="s">
        <v>9230</v>
      </c>
      <c r="C2461" s="78"/>
      <c r="D2461" s="77" t="s">
        <v>10222</v>
      </c>
      <c r="E2461" s="77" t="s">
        <v>10223</v>
      </c>
      <c r="F2461" s="78"/>
      <c r="G2461" s="79">
        <v>26</v>
      </c>
      <c r="H2461" s="77" t="s">
        <v>14</v>
      </c>
      <c r="I2461" s="77" t="s">
        <v>15</v>
      </c>
      <c r="J2461" s="77" t="s">
        <v>63</v>
      </c>
    </row>
    <row r="2462" spans="1:10" ht="108" x14ac:dyDescent="0.45">
      <c r="A2462" s="77" t="s">
        <v>10224</v>
      </c>
      <c r="B2462" s="77" t="s">
        <v>9230</v>
      </c>
      <c r="C2462" s="78"/>
      <c r="D2462" s="77" t="s">
        <v>10225</v>
      </c>
      <c r="E2462" s="77" t="s">
        <v>10226</v>
      </c>
      <c r="F2462" s="78"/>
      <c r="G2462" s="79">
        <v>26</v>
      </c>
      <c r="H2462" s="77" t="s">
        <v>14</v>
      </c>
      <c r="I2462" s="77" t="s">
        <v>15</v>
      </c>
      <c r="J2462" s="77" t="s">
        <v>63</v>
      </c>
    </row>
    <row r="2463" spans="1:10" ht="108" x14ac:dyDescent="0.45">
      <c r="A2463" s="77" t="s">
        <v>10227</v>
      </c>
      <c r="B2463" s="77" t="s">
        <v>9230</v>
      </c>
      <c r="C2463" s="78"/>
      <c r="D2463" s="77" t="s">
        <v>10228</v>
      </c>
      <c r="E2463" s="77" t="s">
        <v>10229</v>
      </c>
      <c r="F2463" s="78"/>
      <c r="G2463" s="79">
        <v>26</v>
      </c>
      <c r="H2463" s="77" t="s">
        <v>14</v>
      </c>
      <c r="I2463" s="77" t="s">
        <v>15</v>
      </c>
      <c r="J2463" s="77" t="s">
        <v>63</v>
      </c>
    </row>
    <row r="2464" spans="1:10" ht="108" x14ac:dyDescent="0.45">
      <c r="A2464" s="77" t="s">
        <v>10230</v>
      </c>
      <c r="B2464" s="77" t="s">
        <v>9230</v>
      </c>
      <c r="C2464" s="78"/>
      <c r="D2464" s="77" t="s">
        <v>10231</v>
      </c>
      <c r="E2464" s="77" t="s">
        <v>10232</v>
      </c>
      <c r="F2464" s="78"/>
      <c r="G2464" s="79">
        <v>26</v>
      </c>
      <c r="H2464" s="77" t="s">
        <v>14</v>
      </c>
      <c r="I2464" s="77" t="s">
        <v>15</v>
      </c>
      <c r="J2464" s="77" t="s">
        <v>63</v>
      </c>
    </row>
    <row r="2465" spans="1:10" ht="72" x14ac:dyDescent="0.45">
      <c r="A2465" s="77" t="s">
        <v>10233</v>
      </c>
      <c r="B2465" s="77" t="s">
        <v>9230</v>
      </c>
      <c r="C2465" s="78"/>
      <c r="D2465" s="77" t="s">
        <v>10234</v>
      </c>
      <c r="E2465" s="77" t="s">
        <v>10235</v>
      </c>
      <c r="F2465" s="78"/>
      <c r="G2465" s="79">
        <v>26</v>
      </c>
      <c r="H2465" s="77" t="s">
        <v>14</v>
      </c>
      <c r="I2465" s="77" t="s">
        <v>15</v>
      </c>
      <c r="J2465" s="77" t="s">
        <v>63</v>
      </c>
    </row>
    <row r="2466" spans="1:10" ht="108" x14ac:dyDescent="0.45">
      <c r="A2466" s="77" t="s">
        <v>10236</v>
      </c>
      <c r="B2466" s="77" t="s">
        <v>9230</v>
      </c>
      <c r="C2466" s="78"/>
      <c r="D2466" s="77" t="s">
        <v>10237</v>
      </c>
      <c r="E2466" s="77" t="s">
        <v>10238</v>
      </c>
      <c r="F2466" s="78"/>
      <c r="G2466" s="79">
        <v>26</v>
      </c>
      <c r="H2466" s="77" t="s">
        <v>14</v>
      </c>
      <c r="I2466" s="77" t="s">
        <v>15</v>
      </c>
      <c r="J2466" s="77" t="s">
        <v>63</v>
      </c>
    </row>
    <row r="2467" spans="1:10" ht="90" x14ac:dyDescent="0.45">
      <c r="A2467" s="77" t="s">
        <v>10239</v>
      </c>
      <c r="B2467" s="77" t="s">
        <v>9230</v>
      </c>
      <c r="C2467" s="78"/>
      <c r="D2467" s="77" t="s">
        <v>10240</v>
      </c>
      <c r="E2467" s="77" t="s">
        <v>10241</v>
      </c>
      <c r="F2467" s="78"/>
      <c r="G2467" s="79">
        <v>26</v>
      </c>
      <c r="H2467" s="77" t="s">
        <v>14</v>
      </c>
      <c r="I2467" s="77" t="s">
        <v>15</v>
      </c>
      <c r="J2467" s="77" t="s">
        <v>63</v>
      </c>
    </row>
    <row r="2468" spans="1:10" ht="90" x14ac:dyDescent="0.45">
      <c r="A2468" s="77" t="s">
        <v>10242</v>
      </c>
      <c r="B2468" s="77" t="s">
        <v>9230</v>
      </c>
      <c r="C2468" s="78"/>
      <c r="D2468" s="77" t="s">
        <v>10243</v>
      </c>
      <c r="E2468" s="77" t="s">
        <v>10244</v>
      </c>
      <c r="F2468" s="78"/>
      <c r="G2468" s="79">
        <v>26</v>
      </c>
      <c r="H2468" s="77" t="s">
        <v>14</v>
      </c>
      <c r="I2468" s="77" t="s">
        <v>15</v>
      </c>
      <c r="J2468" s="77" t="s">
        <v>63</v>
      </c>
    </row>
    <row r="2469" spans="1:10" ht="72" x14ac:dyDescent="0.45">
      <c r="A2469" s="77" t="s">
        <v>10245</v>
      </c>
      <c r="B2469" s="77" t="s">
        <v>9230</v>
      </c>
      <c r="C2469" s="78"/>
      <c r="D2469" s="77" t="s">
        <v>10246</v>
      </c>
      <c r="E2469" s="77" t="s">
        <v>10247</v>
      </c>
      <c r="F2469" s="78"/>
      <c r="G2469" s="79">
        <v>26</v>
      </c>
      <c r="H2469" s="77" t="s">
        <v>14</v>
      </c>
      <c r="I2469" s="77" t="s">
        <v>15</v>
      </c>
      <c r="J2469" s="77" t="s">
        <v>63</v>
      </c>
    </row>
    <row r="2470" spans="1:10" ht="108" x14ac:dyDescent="0.45">
      <c r="A2470" s="77" t="s">
        <v>10248</v>
      </c>
      <c r="B2470" s="77" t="s">
        <v>9230</v>
      </c>
      <c r="C2470" s="78"/>
      <c r="D2470" s="77" t="s">
        <v>10249</v>
      </c>
      <c r="E2470" s="77" t="s">
        <v>10250</v>
      </c>
      <c r="F2470" s="78"/>
      <c r="G2470" s="79">
        <v>26</v>
      </c>
      <c r="H2470" s="77" t="s">
        <v>14</v>
      </c>
      <c r="I2470" s="77" t="s">
        <v>15</v>
      </c>
      <c r="J2470" s="77" t="s">
        <v>63</v>
      </c>
    </row>
    <row r="2471" spans="1:10" ht="144" x14ac:dyDescent="0.45">
      <c r="A2471" s="77" t="s">
        <v>10251</v>
      </c>
      <c r="B2471" s="77" t="s">
        <v>174</v>
      </c>
      <c r="C2471" s="77" t="s">
        <v>10252</v>
      </c>
      <c r="D2471" s="77" t="s">
        <v>10253</v>
      </c>
      <c r="E2471" s="77" t="s">
        <v>10254</v>
      </c>
      <c r="F2471" s="78"/>
      <c r="G2471" s="79">
        <v>25</v>
      </c>
      <c r="H2471" s="77" t="s">
        <v>14</v>
      </c>
      <c r="I2471" s="77" t="s">
        <v>15</v>
      </c>
      <c r="J2471" s="77" t="s">
        <v>16</v>
      </c>
    </row>
    <row r="2472" spans="1:10" ht="126" x14ac:dyDescent="0.45">
      <c r="A2472" s="77" t="s">
        <v>10255</v>
      </c>
      <c r="B2472" s="77" t="s">
        <v>174</v>
      </c>
      <c r="C2472" s="77" t="s">
        <v>10256</v>
      </c>
      <c r="D2472" s="77" t="s">
        <v>10257</v>
      </c>
      <c r="E2472" s="77" t="s">
        <v>10258</v>
      </c>
      <c r="F2472" s="78"/>
      <c r="G2472" s="79">
        <v>25</v>
      </c>
      <c r="H2472" s="77" t="s">
        <v>14</v>
      </c>
      <c r="I2472" s="77" t="s">
        <v>15</v>
      </c>
      <c r="J2472" s="77" t="s">
        <v>16</v>
      </c>
    </row>
    <row r="2473" spans="1:10" ht="126" x14ac:dyDescent="0.45">
      <c r="A2473" s="77" t="s">
        <v>10259</v>
      </c>
      <c r="B2473" s="77" t="s">
        <v>174</v>
      </c>
      <c r="C2473" s="77" t="s">
        <v>10260</v>
      </c>
      <c r="D2473" s="77" t="s">
        <v>10261</v>
      </c>
      <c r="E2473" s="77" t="s">
        <v>10262</v>
      </c>
      <c r="F2473" s="78"/>
      <c r="G2473" s="79">
        <v>25</v>
      </c>
      <c r="H2473" s="77" t="s">
        <v>14</v>
      </c>
      <c r="I2473" s="77" t="s">
        <v>15</v>
      </c>
      <c r="J2473" s="77" t="s">
        <v>16</v>
      </c>
    </row>
    <row r="2474" spans="1:10" ht="126" x14ac:dyDescent="0.45">
      <c r="A2474" s="77" t="s">
        <v>10263</v>
      </c>
      <c r="B2474" s="77" t="s">
        <v>174</v>
      </c>
      <c r="C2474" s="77" t="s">
        <v>10264</v>
      </c>
      <c r="D2474" s="77" t="s">
        <v>10265</v>
      </c>
      <c r="E2474" s="77" t="s">
        <v>10266</v>
      </c>
      <c r="F2474" s="78"/>
      <c r="G2474" s="79">
        <v>25</v>
      </c>
      <c r="H2474" s="77" t="s">
        <v>14</v>
      </c>
      <c r="I2474" s="77" t="s">
        <v>15</v>
      </c>
      <c r="J2474" s="77" t="s">
        <v>16</v>
      </c>
    </row>
    <row r="2475" spans="1:10" ht="72" x14ac:dyDescent="0.45">
      <c r="A2475" s="77" t="s">
        <v>10267</v>
      </c>
      <c r="B2475" s="77" t="s">
        <v>180</v>
      </c>
      <c r="C2475" s="77" t="s">
        <v>10268</v>
      </c>
      <c r="D2475" s="77" t="s">
        <v>10269</v>
      </c>
      <c r="E2475" s="77" t="s">
        <v>10270</v>
      </c>
      <c r="F2475" s="78"/>
      <c r="G2475" s="79">
        <v>25</v>
      </c>
      <c r="H2475" s="77" t="s">
        <v>14</v>
      </c>
      <c r="I2475" s="77" t="s">
        <v>15</v>
      </c>
      <c r="J2475" s="77" t="s">
        <v>16</v>
      </c>
    </row>
    <row r="2476" spans="1:10" ht="72" x14ac:dyDescent="0.45">
      <c r="A2476" s="77" t="s">
        <v>10271</v>
      </c>
      <c r="B2476" s="77" t="s">
        <v>180</v>
      </c>
      <c r="C2476" s="77" t="s">
        <v>10272</v>
      </c>
      <c r="D2476" s="77" t="s">
        <v>10273</v>
      </c>
      <c r="E2476" s="77" t="s">
        <v>10274</v>
      </c>
      <c r="F2476" s="78"/>
      <c r="G2476" s="79">
        <v>25</v>
      </c>
      <c r="H2476" s="77" t="s">
        <v>14</v>
      </c>
      <c r="I2476" s="77" t="s">
        <v>15</v>
      </c>
      <c r="J2476" s="77" t="s">
        <v>16</v>
      </c>
    </row>
    <row r="2477" spans="1:10" ht="90" x14ac:dyDescent="0.45">
      <c r="A2477" s="77" t="s">
        <v>10275</v>
      </c>
      <c r="B2477" s="77" t="s">
        <v>180</v>
      </c>
      <c r="C2477" s="77" t="s">
        <v>4618</v>
      </c>
      <c r="D2477" s="77" t="s">
        <v>10276</v>
      </c>
      <c r="E2477" s="77" t="s">
        <v>10277</v>
      </c>
      <c r="F2477" s="78"/>
      <c r="G2477" s="79">
        <v>25</v>
      </c>
      <c r="H2477" s="77" t="s">
        <v>14</v>
      </c>
      <c r="I2477" s="77" t="s">
        <v>15</v>
      </c>
      <c r="J2477" s="77" t="s">
        <v>16</v>
      </c>
    </row>
    <row r="2478" spans="1:10" ht="72" x14ac:dyDescent="0.45">
      <c r="A2478" s="77" t="s">
        <v>10278</v>
      </c>
      <c r="B2478" s="77" t="s">
        <v>180</v>
      </c>
      <c r="C2478" s="77" t="s">
        <v>10279</v>
      </c>
      <c r="D2478" s="77" t="s">
        <v>10280</v>
      </c>
      <c r="E2478" s="77" t="s">
        <v>10281</v>
      </c>
      <c r="F2478" s="78"/>
      <c r="G2478" s="79">
        <v>25</v>
      </c>
      <c r="H2478" s="77" t="s">
        <v>14</v>
      </c>
      <c r="I2478" s="77" t="s">
        <v>15</v>
      </c>
      <c r="J2478" s="77" t="s">
        <v>16</v>
      </c>
    </row>
    <row r="2479" spans="1:10" ht="108" x14ac:dyDescent="0.45">
      <c r="A2479" s="77" t="s">
        <v>10282</v>
      </c>
      <c r="B2479" s="77" t="s">
        <v>129</v>
      </c>
      <c r="C2479" s="77" t="s">
        <v>10283</v>
      </c>
      <c r="D2479" s="77" t="s">
        <v>10284</v>
      </c>
      <c r="E2479" s="77" t="s">
        <v>10285</v>
      </c>
      <c r="F2479" s="78"/>
      <c r="G2479" s="79">
        <v>25</v>
      </c>
      <c r="H2479" s="77" t="s">
        <v>14</v>
      </c>
      <c r="I2479" s="77" t="s">
        <v>15</v>
      </c>
      <c r="J2479" s="77" t="s">
        <v>16</v>
      </c>
    </row>
    <row r="2480" spans="1:10" ht="72" x14ac:dyDescent="0.45">
      <c r="A2480" s="77" t="s">
        <v>10286</v>
      </c>
      <c r="B2480" s="77" t="s">
        <v>129</v>
      </c>
      <c r="C2480" s="77" t="s">
        <v>10287</v>
      </c>
      <c r="D2480" s="77" t="s">
        <v>10288</v>
      </c>
      <c r="E2480" s="77" t="s">
        <v>10289</v>
      </c>
      <c r="F2480" s="78"/>
      <c r="G2480" s="79">
        <v>25</v>
      </c>
      <c r="H2480" s="77" t="s">
        <v>14</v>
      </c>
      <c r="I2480" s="77" t="s">
        <v>15</v>
      </c>
      <c r="J2480" s="77" t="s">
        <v>16</v>
      </c>
    </row>
    <row r="2481" spans="1:10" ht="72" x14ac:dyDescent="0.45">
      <c r="A2481" s="77" t="s">
        <v>10290</v>
      </c>
      <c r="B2481" s="77" t="s">
        <v>129</v>
      </c>
      <c r="C2481" s="77" t="s">
        <v>10291</v>
      </c>
      <c r="D2481" s="77" t="s">
        <v>10292</v>
      </c>
      <c r="E2481" s="77" t="s">
        <v>10293</v>
      </c>
      <c r="F2481" s="78"/>
      <c r="G2481" s="79">
        <v>25</v>
      </c>
      <c r="H2481" s="77" t="s">
        <v>14</v>
      </c>
      <c r="I2481" s="77" t="s">
        <v>15</v>
      </c>
      <c r="J2481" s="77" t="s">
        <v>16</v>
      </c>
    </row>
    <row r="2482" spans="1:10" ht="126" x14ac:dyDescent="0.45">
      <c r="A2482" s="77" t="s">
        <v>10294</v>
      </c>
      <c r="B2482" s="77" t="s">
        <v>129</v>
      </c>
      <c r="C2482" s="77" t="s">
        <v>10295</v>
      </c>
      <c r="D2482" s="77" t="s">
        <v>10296</v>
      </c>
      <c r="E2482" s="77" t="s">
        <v>10297</v>
      </c>
      <c r="F2482" s="78"/>
      <c r="G2482" s="79">
        <v>25</v>
      </c>
      <c r="H2482" s="77" t="s">
        <v>14</v>
      </c>
      <c r="I2482" s="77" t="s">
        <v>15</v>
      </c>
      <c r="J2482" s="77" t="s">
        <v>16</v>
      </c>
    </row>
    <row r="2483" spans="1:10" ht="54" x14ac:dyDescent="0.45">
      <c r="A2483" s="77" t="s">
        <v>10298</v>
      </c>
      <c r="B2483" s="77" t="s">
        <v>4469</v>
      </c>
      <c r="C2483" s="77" t="s">
        <v>3077</v>
      </c>
      <c r="D2483" s="77" t="s">
        <v>10299</v>
      </c>
      <c r="E2483" s="77" t="s">
        <v>10300</v>
      </c>
      <c r="F2483" s="78"/>
      <c r="G2483" s="79">
        <v>25</v>
      </c>
      <c r="H2483" s="77" t="s">
        <v>14</v>
      </c>
      <c r="I2483" s="77" t="s">
        <v>15</v>
      </c>
      <c r="J2483" s="77" t="s">
        <v>16</v>
      </c>
    </row>
    <row r="2484" spans="1:10" ht="72" x14ac:dyDescent="0.45">
      <c r="A2484" s="77" t="s">
        <v>10301</v>
      </c>
      <c r="B2484" s="77" t="s">
        <v>4469</v>
      </c>
      <c r="C2484" s="77" t="s">
        <v>10302</v>
      </c>
      <c r="D2484" s="77" t="s">
        <v>10303</v>
      </c>
      <c r="E2484" s="77" t="s">
        <v>10304</v>
      </c>
      <c r="F2484" s="78"/>
      <c r="G2484" s="79">
        <v>25</v>
      </c>
      <c r="H2484" s="77" t="s">
        <v>14</v>
      </c>
      <c r="I2484" s="77" t="s">
        <v>15</v>
      </c>
      <c r="J2484" s="77" t="s">
        <v>16</v>
      </c>
    </row>
    <row r="2485" spans="1:10" ht="72" x14ac:dyDescent="0.45">
      <c r="A2485" s="77" t="s">
        <v>10305</v>
      </c>
      <c r="B2485" s="77" t="s">
        <v>4469</v>
      </c>
      <c r="C2485" s="77" t="s">
        <v>3261</v>
      </c>
      <c r="D2485" s="77" t="s">
        <v>10306</v>
      </c>
      <c r="E2485" s="77" t="s">
        <v>10307</v>
      </c>
      <c r="F2485" s="78"/>
      <c r="G2485" s="79">
        <v>25</v>
      </c>
      <c r="H2485" s="77" t="s">
        <v>14</v>
      </c>
      <c r="I2485" s="77" t="s">
        <v>15</v>
      </c>
      <c r="J2485" s="77" t="s">
        <v>16</v>
      </c>
    </row>
    <row r="2486" spans="1:10" ht="54" x14ac:dyDescent="0.45">
      <c r="A2486" s="77" t="s">
        <v>10308</v>
      </c>
      <c r="B2486" s="77" t="s">
        <v>4469</v>
      </c>
      <c r="C2486" s="77" t="s">
        <v>3266</v>
      </c>
      <c r="D2486" s="77" t="s">
        <v>10309</v>
      </c>
      <c r="E2486" s="77" t="s">
        <v>10310</v>
      </c>
      <c r="F2486" s="78"/>
      <c r="G2486" s="79">
        <v>25</v>
      </c>
      <c r="H2486" s="77" t="s">
        <v>14</v>
      </c>
      <c r="I2486" s="77" t="s">
        <v>15</v>
      </c>
      <c r="J2486" s="77" t="s">
        <v>16</v>
      </c>
    </row>
    <row r="2487" spans="1:10" ht="90" x14ac:dyDescent="0.45">
      <c r="A2487" s="77" t="s">
        <v>10311</v>
      </c>
      <c r="B2487" s="77" t="s">
        <v>9230</v>
      </c>
      <c r="C2487" s="78"/>
      <c r="D2487" s="77" t="s">
        <v>10312</v>
      </c>
      <c r="E2487" s="77" t="s">
        <v>10313</v>
      </c>
      <c r="F2487" s="78"/>
      <c r="G2487" s="79">
        <v>26</v>
      </c>
      <c r="H2487" s="77" t="s">
        <v>14</v>
      </c>
      <c r="I2487" s="77" t="s">
        <v>15</v>
      </c>
      <c r="J2487" s="77" t="s">
        <v>63</v>
      </c>
    </row>
    <row r="2488" spans="1:10" ht="72" x14ac:dyDescent="0.45">
      <c r="A2488" s="77" t="s">
        <v>10314</v>
      </c>
      <c r="B2488" s="77" t="s">
        <v>9230</v>
      </c>
      <c r="C2488" s="78"/>
      <c r="D2488" s="77" t="s">
        <v>10315</v>
      </c>
      <c r="E2488" s="77" t="s">
        <v>10316</v>
      </c>
      <c r="F2488" s="78"/>
      <c r="G2488" s="79">
        <v>26</v>
      </c>
      <c r="H2488" s="77" t="s">
        <v>14</v>
      </c>
      <c r="I2488" s="77" t="s">
        <v>15</v>
      </c>
      <c r="J2488" s="77" t="s">
        <v>63</v>
      </c>
    </row>
    <row r="2489" spans="1:10" ht="108" x14ac:dyDescent="0.45">
      <c r="A2489" s="77" t="s">
        <v>10317</v>
      </c>
      <c r="B2489" s="77" t="s">
        <v>9230</v>
      </c>
      <c r="C2489" s="78"/>
      <c r="D2489" s="77" t="s">
        <v>10318</v>
      </c>
      <c r="E2489" s="77" t="s">
        <v>10319</v>
      </c>
      <c r="F2489" s="78"/>
      <c r="G2489" s="79">
        <v>26</v>
      </c>
      <c r="H2489" s="77" t="s">
        <v>14</v>
      </c>
      <c r="I2489" s="77" t="s">
        <v>15</v>
      </c>
      <c r="J2489" s="77" t="s">
        <v>63</v>
      </c>
    </row>
    <row r="2490" spans="1:10" ht="90" x14ac:dyDescent="0.45">
      <c r="A2490" s="77" t="s">
        <v>10320</v>
      </c>
      <c r="B2490" s="77" t="s">
        <v>9230</v>
      </c>
      <c r="C2490" s="78"/>
      <c r="D2490" s="77" t="s">
        <v>10321</v>
      </c>
      <c r="E2490" s="77" t="s">
        <v>10322</v>
      </c>
      <c r="F2490" s="78"/>
      <c r="G2490" s="79">
        <v>26</v>
      </c>
      <c r="H2490" s="77" t="s">
        <v>14</v>
      </c>
      <c r="I2490" s="77" t="s">
        <v>15</v>
      </c>
      <c r="J2490" s="77" t="s">
        <v>63</v>
      </c>
    </row>
    <row r="2491" spans="1:10" ht="90" x14ac:dyDescent="0.45">
      <c r="A2491" s="77" t="s">
        <v>10323</v>
      </c>
      <c r="B2491" s="77" t="s">
        <v>9230</v>
      </c>
      <c r="C2491" s="78"/>
      <c r="D2491" s="77" t="s">
        <v>10324</v>
      </c>
      <c r="E2491" s="77" t="s">
        <v>10325</v>
      </c>
      <c r="F2491" s="78"/>
      <c r="G2491" s="79">
        <v>26</v>
      </c>
      <c r="H2491" s="77" t="s">
        <v>14</v>
      </c>
      <c r="I2491" s="77" t="s">
        <v>15</v>
      </c>
      <c r="J2491" s="77" t="s">
        <v>63</v>
      </c>
    </row>
    <row r="2492" spans="1:10" ht="72" x14ac:dyDescent="0.45">
      <c r="A2492" s="77" t="s">
        <v>10326</v>
      </c>
      <c r="B2492" s="77" t="s">
        <v>9230</v>
      </c>
      <c r="C2492" s="78"/>
      <c r="D2492" s="77" t="s">
        <v>10327</v>
      </c>
      <c r="E2492" s="77" t="s">
        <v>10328</v>
      </c>
      <c r="F2492" s="78"/>
      <c r="G2492" s="79">
        <v>26</v>
      </c>
      <c r="H2492" s="77" t="s">
        <v>14</v>
      </c>
      <c r="I2492" s="77" t="s">
        <v>15</v>
      </c>
      <c r="J2492" s="77" t="s">
        <v>63</v>
      </c>
    </row>
    <row r="2493" spans="1:10" ht="72" x14ac:dyDescent="0.45">
      <c r="A2493" s="77" t="s">
        <v>10329</v>
      </c>
      <c r="B2493" s="77" t="s">
        <v>9230</v>
      </c>
      <c r="C2493" s="78"/>
      <c r="D2493" s="77" t="s">
        <v>10330</v>
      </c>
      <c r="E2493" s="77" t="s">
        <v>10331</v>
      </c>
      <c r="F2493" s="78"/>
      <c r="G2493" s="79">
        <v>26</v>
      </c>
      <c r="H2493" s="77" t="s">
        <v>14</v>
      </c>
      <c r="I2493" s="77" t="s">
        <v>15</v>
      </c>
      <c r="J2493" s="77" t="s">
        <v>63</v>
      </c>
    </row>
    <row r="2494" spans="1:10" ht="108" x14ac:dyDescent="0.45">
      <c r="A2494" s="77" t="s">
        <v>10332</v>
      </c>
      <c r="B2494" s="77" t="s">
        <v>9230</v>
      </c>
      <c r="C2494" s="78"/>
      <c r="D2494" s="77" t="s">
        <v>10333</v>
      </c>
      <c r="E2494" s="77" t="s">
        <v>10334</v>
      </c>
      <c r="F2494" s="78"/>
      <c r="G2494" s="79">
        <v>26</v>
      </c>
      <c r="H2494" s="77" t="s">
        <v>14</v>
      </c>
      <c r="I2494" s="77" t="s">
        <v>15</v>
      </c>
      <c r="J2494" s="77" t="s">
        <v>63</v>
      </c>
    </row>
    <row r="2495" spans="1:10" ht="72" x14ac:dyDescent="0.45">
      <c r="A2495" s="77" t="s">
        <v>10335</v>
      </c>
      <c r="B2495" s="77" t="s">
        <v>9230</v>
      </c>
      <c r="C2495" s="78"/>
      <c r="D2495" s="77" t="s">
        <v>10336</v>
      </c>
      <c r="E2495" s="77" t="s">
        <v>10337</v>
      </c>
      <c r="F2495" s="78"/>
      <c r="G2495" s="79">
        <v>26</v>
      </c>
      <c r="H2495" s="77" t="s">
        <v>14</v>
      </c>
      <c r="I2495" s="77" t="s">
        <v>15</v>
      </c>
      <c r="J2495" s="77" t="s">
        <v>63</v>
      </c>
    </row>
    <row r="2496" spans="1:10" ht="72" x14ac:dyDescent="0.45">
      <c r="A2496" s="77" t="s">
        <v>10338</v>
      </c>
      <c r="B2496" s="77" t="s">
        <v>9230</v>
      </c>
      <c r="C2496" s="78"/>
      <c r="D2496" s="77" t="s">
        <v>10339</v>
      </c>
      <c r="E2496" s="77" t="s">
        <v>10340</v>
      </c>
      <c r="F2496" s="78"/>
      <c r="G2496" s="79">
        <v>26</v>
      </c>
      <c r="H2496" s="77" t="s">
        <v>14</v>
      </c>
      <c r="I2496" s="77" t="s">
        <v>15</v>
      </c>
      <c r="J2496" s="77" t="s">
        <v>63</v>
      </c>
    </row>
    <row r="2497" spans="1:10" ht="90" x14ac:dyDescent="0.45">
      <c r="A2497" s="77" t="s">
        <v>10341</v>
      </c>
      <c r="B2497" s="77" t="s">
        <v>9230</v>
      </c>
      <c r="C2497" s="78"/>
      <c r="D2497" s="77" t="s">
        <v>10342</v>
      </c>
      <c r="E2497" s="77" t="s">
        <v>10343</v>
      </c>
      <c r="F2497" s="78"/>
      <c r="G2497" s="79">
        <v>26</v>
      </c>
      <c r="H2497" s="77" t="s">
        <v>14</v>
      </c>
      <c r="I2497" s="77" t="s">
        <v>15</v>
      </c>
      <c r="J2497" s="77" t="s">
        <v>63</v>
      </c>
    </row>
    <row r="2498" spans="1:10" ht="72" x14ac:dyDescent="0.45">
      <c r="A2498" s="77" t="s">
        <v>10344</v>
      </c>
      <c r="B2498" s="77" t="s">
        <v>9230</v>
      </c>
      <c r="C2498" s="78"/>
      <c r="D2498" s="77" t="s">
        <v>10345</v>
      </c>
      <c r="E2498" s="77" t="s">
        <v>10346</v>
      </c>
      <c r="F2498" s="78"/>
      <c r="G2498" s="79">
        <v>26</v>
      </c>
      <c r="H2498" s="77" t="s">
        <v>14</v>
      </c>
      <c r="I2498" s="77" t="s">
        <v>15</v>
      </c>
      <c r="J2498" s="77" t="s">
        <v>63</v>
      </c>
    </row>
    <row r="2499" spans="1:10" ht="54" x14ac:dyDescent="0.45">
      <c r="A2499" s="77" t="s">
        <v>10347</v>
      </c>
      <c r="B2499" s="77" t="s">
        <v>9230</v>
      </c>
      <c r="C2499" s="78"/>
      <c r="D2499" s="77" t="s">
        <v>10348</v>
      </c>
      <c r="E2499" s="77" t="s">
        <v>10349</v>
      </c>
      <c r="F2499" s="78"/>
      <c r="G2499" s="79">
        <v>26</v>
      </c>
      <c r="H2499" s="77" t="s">
        <v>14</v>
      </c>
      <c r="I2499" s="77" t="s">
        <v>15</v>
      </c>
      <c r="J2499" s="77" t="s">
        <v>63</v>
      </c>
    </row>
    <row r="2500" spans="1:10" ht="72" x14ac:dyDescent="0.45">
      <c r="A2500" s="77" t="s">
        <v>10350</v>
      </c>
      <c r="B2500" s="77" t="s">
        <v>9230</v>
      </c>
      <c r="C2500" s="78"/>
      <c r="D2500" s="77" t="s">
        <v>10351</v>
      </c>
      <c r="E2500" s="77" t="s">
        <v>10352</v>
      </c>
      <c r="F2500" s="78"/>
      <c r="G2500" s="79">
        <v>26</v>
      </c>
      <c r="H2500" s="77" t="s">
        <v>14</v>
      </c>
      <c r="I2500" s="77" t="s">
        <v>15</v>
      </c>
      <c r="J2500" s="77" t="s">
        <v>63</v>
      </c>
    </row>
    <row r="2501" spans="1:10" ht="54" x14ac:dyDescent="0.45">
      <c r="A2501" s="77" t="s">
        <v>10353</v>
      </c>
      <c r="B2501" s="77" t="s">
        <v>9230</v>
      </c>
      <c r="C2501" s="78"/>
      <c r="D2501" s="77" t="s">
        <v>10354</v>
      </c>
      <c r="E2501" s="77" t="s">
        <v>10355</v>
      </c>
      <c r="F2501" s="78"/>
      <c r="G2501" s="79">
        <v>26</v>
      </c>
      <c r="H2501" s="77" t="s">
        <v>14</v>
      </c>
      <c r="I2501" s="77" t="s">
        <v>15</v>
      </c>
      <c r="J2501" s="77" t="s">
        <v>63</v>
      </c>
    </row>
    <row r="2502" spans="1:10" ht="90" x14ac:dyDescent="0.45">
      <c r="A2502" s="77" t="s">
        <v>10356</v>
      </c>
      <c r="B2502" s="77" t="s">
        <v>9230</v>
      </c>
      <c r="C2502" s="78"/>
      <c r="D2502" s="77" t="s">
        <v>10357</v>
      </c>
      <c r="E2502" s="77" t="s">
        <v>10358</v>
      </c>
      <c r="F2502" s="78"/>
      <c r="G2502" s="79">
        <v>26</v>
      </c>
      <c r="H2502" s="77" t="s">
        <v>14</v>
      </c>
      <c r="I2502" s="77" t="s">
        <v>15</v>
      </c>
      <c r="J2502" s="77" t="s">
        <v>63</v>
      </c>
    </row>
    <row r="2503" spans="1:10" ht="72" x14ac:dyDescent="0.45">
      <c r="A2503" s="77" t="s">
        <v>10359</v>
      </c>
      <c r="B2503" s="77" t="s">
        <v>4469</v>
      </c>
      <c r="C2503" s="77" t="s">
        <v>3127</v>
      </c>
      <c r="D2503" s="77" t="s">
        <v>10360</v>
      </c>
      <c r="E2503" s="77" t="s">
        <v>10361</v>
      </c>
      <c r="F2503" s="78"/>
      <c r="G2503" s="79">
        <v>25</v>
      </c>
      <c r="H2503" s="77" t="s">
        <v>14</v>
      </c>
      <c r="I2503" s="77" t="s">
        <v>15</v>
      </c>
      <c r="J2503" s="77" t="s">
        <v>16</v>
      </c>
    </row>
    <row r="2504" spans="1:10" ht="72" x14ac:dyDescent="0.45">
      <c r="A2504" s="77" t="s">
        <v>10362</v>
      </c>
      <c r="B2504" s="77" t="s">
        <v>4469</v>
      </c>
      <c r="C2504" s="77" t="s">
        <v>10363</v>
      </c>
      <c r="D2504" s="77" t="s">
        <v>10364</v>
      </c>
      <c r="E2504" s="77" t="s">
        <v>10365</v>
      </c>
      <c r="F2504" s="78"/>
      <c r="G2504" s="79">
        <v>25</v>
      </c>
      <c r="H2504" s="77" t="s">
        <v>14</v>
      </c>
      <c r="I2504" s="77" t="s">
        <v>15</v>
      </c>
      <c r="J2504" s="77" t="s">
        <v>16</v>
      </c>
    </row>
    <row r="2505" spans="1:10" ht="126" x14ac:dyDescent="0.45">
      <c r="A2505" s="77" t="s">
        <v>10366</v>
      </c>
      <c r="B2505" s="77" t="s">
        <v>180</v>
      </c>
      <c r="C2505" s="77" t="s">
        <v>10367</v>
      </c>
      <c r="D2505" s="77" t="s">
        <v>10368</v>
      </c>
      <c r="E2505" s="77" t="s">
        <v>10369</v>
      </c>
      <c r="F2505" s="78"/>
      <c r="G2505" s="79">
        <v>25</v>
      </c>
      <c r="H2505" s="77" t="s">
        <v>14</v>
      </c>
      <c r="I2505" s="77" t="s">
        <v>15</v>
      </c>
      <c r="J2505" s="77" t="s">
        <v>16</v>
      </c>
    </row>
    <row r="2506" spans="1:10" ht="126" x14ac:dyDescent="0.45">
      <c r="A2506" s="77" t="s">
        <v>10370</v>
      </c>
      <c r="B2506" s="77" t="s">
        <v>180</v>
      </c>
      <c r="C2506" s="77" t="s">
        <v>10371</v>
      </c>
      <c r="D2506" s="77" t="s">
        <v>10372</v>
      </c>
      <c r="E2506" s="77" t="s">
        <v>10373</v>
      </c>
      <c r="F2506" s="78"/>
      <c r="G2506" s="79">
        <v>25</v>
      </c>
      <c r="H2506" s="77" t="s">
        <v>14</v>
      </c>
      <c r="I2506" s="77" t="s">
        <v>15</v>
      </c>
      <c r="J2506" s="77" t="s">
        <v>16</v>
      </c>
    </row>
    <row r="2507" spans="1:10" ht="72" x14ac:dyDescent="0.45">
      <c r="A2507" s="77" t="s">
        <v>10374</v>
      </c>
      <c r="B2507" s="77" t="s">
        <v>11</v>
      </c>
      <c r="C2507" s="77" t="s">
        <v>10375</v>
      </c>
      <c r="D2507" s="77" t="s">
        <v>10376</v>
      </c>
      <c r="E2507" s="77" t="s">
        <v>10377</v>
      </c>
      <c r="F2507" s="78"/>
      <c r="G2507" s="79">
        <v>10</v>
      </c>
      <c r="H2507" s="77" t="s">
        <v>14</v>
      </c>
      <c r="I2507" s="77" t="s">
        <v>15</v>
      </c>
      <c r="J2507" s="77" t="s">
        <v>16</v>
      </c>
    </row>
    <row r="2508" spans="1:10" ht="72" x14ac:dyDescent="0.45">
      <c r="A2508" s="77" t="s">
        <v>10378</v>
      </c>
      <c r="B2508" s="77" t="s">
        <v>11</v>
      </c>
      <c r="C2508" s="77" t="s">
        <v>10379</v>
      </c>
      <c r="D2508" s="77" t="s">
        <v>10380</v>
      </c>
      <c r="E2508" s="77" t="s">
        <v>10381</v>
      </c>
      <c r="F2508" s="78"/>
      <c r="G2508" s="79">
        <v>10</v>
      </c>
      <c r="H2508" s="77" t="s">
        <v>14</v>
      </c>
      <c r="I2508" s="77" t="s">
        <v>15</v>
      </c>
      <c r="J2508" s="77" t="s">
        <v>16</v>
      </c>
    </row>
    <row r="2509" spans="1:10" ht="144" x14ac:dyDescent="0.45">
      <c r="A2509" s="77" t="s">
        <v>10382</v>
      </c>
      <c r="B2509" s="77" t="s">
        <v>174</v>
      </c>
      <c r="C2509" s="77" t="s">
        <v>10383</v>
      </c>
      <c r="D2509" s="77" t="s">
        <v>10384</v>
      </c>
      <c r="E2509" s="77" t="s">
        <v>10385</v>
      </c>
      <c r="F2509" s="78"/>
      <c r="G2509" s="79">
        <v>24</v>
      </c>
      <c r="H2509" s="77" t="s">
        <v>14</v>
      </c>
      <c r="I2509" s="77" t="s">
        <v>15</v>
      </c>
      <c r="J2509" s="77" t="s">
        <v>16</v>
      </c>
    </row>
    <row r="2510" spans="1:10" ht="54" x14ac:dyDescent="0.45">
      <c r="A2510" s="77" t="s">
        <v>10386</v>
      </c>
      <c r="B2510" s="77" t="s">
        <v>174</v>
      </c>
      <c r="C2510" s="77" t="s">
        <v>10387</v>
      </c>
      <c r="D2510" s="77" t="s">
        <v>10388</v>
      </c>
      <c r="E2510" s="77" t="s">
        <v>10389</v>
      </c>
      <c r="F2510" s="78"/>
      <c r="G2510" s="79">
        <v>24</v>
      </c>
      <c r="H2510" s="77" t="s">
        <v>14</v>
      </c>
      <c r="I2510" s="77" t="s">
        <v>15</v>
      </c>
      <c r="J2510" s="77" t="s">
        <v>16</v>
      </c>
    </row>
    <row r="2511" spans="1:10" ht="144" x14ac:dyDescent="0.45">
      <c r="A2511" s="77" t="s">
        <v>10390</v>
      </c>
      <c r="B2511" s="77" t="s">
        <v>180</v>
      </c>
      <c r="C2511" s="77" t="s">
        <v>10391</v>
      </c>
      <c r="D2511" s="77" t="s">
        <v>10392</v>
      </c>
      <c r="E2511" s="77" t="s">
        <v>10393</v>
      </c>
      <c r="F2511" s="78"/>
      <c r="G2511" s="79">
        <v>49</v>
      </c>
      <c r="H2511" s="77" t="s">
        <v>14</v>
      </c>
      <c r="I2511" s="77" t="s">
        <v>15</v>
      </c>
      <c r="J2511" s="77" t="s">
        <v>16</v>
      </c>
    </row>
    <row r="2512" spans="1:10" ht="108" x14ac:dyDescent="0.45">
      <c r="A2512" s="77" t="s">
        <v>10394</v>
      </c>
      <c r="B2512" s="77" t="s">
        <v>180</v>
      </c>
      <c r="C2512" s="77" t="s">
        <v>10395</v>
      </c>
      <c r="D2512" s="77" t="s">
        <v>10396</v>
      </c>
      <c r="E2512" s="77" t="s">
        <v>10397</v>
      </c>
      <c r="F2512" s="78"/>
      <c r="G2512" s="79">
        <v>25</v>
      </c>
      <c r="H2512" s="77" t="s">
        <v>14</v>
      </c>
      <c r="I2512" s="77" t="s">
        <v>15</v>
      </c>
      <c r="J2512" s="77" t="s">
        <v>16</v>
      </c>
    </row>
    <row r="2513" spans="1:10" ht="144" x14ac:dyDescent="0.45">
      <c r="A2513" s="77" t="s">
        <v>10398</v>
      </c>
      <c r="B2513" s="77" t="s">
        <v>180</v>
      </c>
      <c r="C2513" s="77" t="s">
        <v>289</v>
      </c>
      <c r="D2513" s="77" t="s">
        <v>10399</v>
      </c>
      <c r="E2513" s="77" t="s">
        <v>10400</v>
      </c>
      <c r="F2513" s="78"/>
      <c r="G2513" s="79">
        <v>25</v>
      </c>
      <c r="H2513" s="77" t="s">
        <v>14</v>
      </c>
      <c r="I2513" s="77" t="s">
        <v>15</v>
      </c>
      <c r="J2513" s="77" t="s">
        <v>16</v>
      </c>
    </row>
    <row r="2514" spans="1:10" ht="90" x14ac:dyDescent="0.45">
      <c r="A2514" s="77" t="s">
        <v>10401</v>
      </c>
      <c r="B2514" s="77" t="s">
        <v>129</v>
      </c>
      <c r="C2514" s="77" t="s">
        <v>10402</v>
      </c>
      <c r="D2514" s="77" t="s">
        <v>10403</v>
      </c>
      <c r="E2514" s="77" t="s">
        <v>10404</v>
      </c>
      <c r="F2514" s="78"/>
      <c r="G2514" s="79">
        <v>25</v>
      </c>
      <c r="H2514" s="77" t="s">
        <v>14</v>
      </c>
      <c r="I2514" s="77" t="s">
        <v>15</v>
      </c>
      <c r="J2514" s="77" t="s">
        <v>16</v>
      </c>
    </row>
    <row r="2515" spans="1:10" ht="72" x14ac:dyDescent="0.45">
      <c r="A2515" s="77" t="s">
        <v>10405</v>
      </c>
      <c r="B2515" s="77" t="s">
        <v>129</v>
      </c>
      <c r="C2515" s="77" t="s">
        <v>10406</v>
      </c>
      <c r="D2515" s="77" t="s">
        <v>10407</v>
      </c>
      <c r="E2515" s="77" t="s">
        <v>10408</v>
      </c>
      <c r="F2515" s="78"/>
      <c r="G2515" s="79">
        <v>25</v>
      </c>
      <c r="H2515" s="77" t="s">
        <v>14</v>
      </c>
      <c r="I2515" s="77" t="s">
        <v>15</v>
      </c>
      <c r="J2515" s="77" t="s">
        <v>16</v>
      </c>
    </row>
    <row r="2516" spans="1:10" ht="90" x14ac:dyDescent="0.45">
      <c r="A2516" s="77" t="s">
        <v>10409</v>
      </c>
      <c r="B2516" s="77" t="s">
        <v>129</v>
      </c>
      <c r="C2516" s="77" t="s">
        <v>10410</v>
      </c>
      <c r="D2516" s="77" t="s">
        <v>10411</v>
      </c>
      <c r="E2516" s="77" t="s">
        <v>10412</v>
      </c>
      <c r="F2516" s="78"/>
      <c r="G2516" s="79">
        <v>25</v>
      </c>
      <c r="H2516" s="77" t="s">
        <v>14</v>
      </c>
      <c r="I2516" s="77" t="s">
        <v>15</v>
      </c>
      <c r="J2516" s="77" t="s">
        <v>16</v>
      </c>
    </row>
    <row r="2517" spans="1:10" ht="90" x14ac:dyDescent="0.45">
      <c r="A2517" s="77" t="s">
        <v>10413</v>
      </c>
      <c r="B2517" s="77" t="s">
        <v>129</v>
      </c>
      <c r="C2517" s="77" t="s">
        <v>10414</v>
      </c>
      <c r="D2517" s="77" t="s">
        <v>10415</v>
      </c>
      <c r="E2517" s="77" t="s">
        <v>10416</v>
      </c>
      <c r="F2517" s="78"/>
      <c r="G2517" s="79">
        <v>25</v>
      </c>
      <c r="H2517" s="77" t="s">
        <v>14</v>
      </c>
      <c r="I2517" s="77" t="s">
        <v>15</v>
      </c>
      <c r="J2517" s="77" t="s">
        <v>16</v>
      </c>
    </row>
    <row r="2518" spans="1:10" ht="90" x14ac:dyDescent="0.45">
      <c r="A2518" s="77" t="s">
        <v>10417</v>
      </c>
      <c r="B2518" s="77" t="s">
        <v>4469</v>
      </c>
      <c r="C2518" s="77" t="s">
        <v>10418</v>
      </c>
      <c r="D2518" s="77" t="s">
        <v>10419</v>
      </c>
      <c r="E2518" s="77" t="s">
        <v>10420</v>
      </c>
      <c r="F2518" s="78"/>
      <c r="G2518" s="79">
        <v>25</v>
      </c>
      <c r="H2518" s="77" t="s">
        <v>14</v>
      </c>
      <c r="I2518" s="77" t="s">
        <v>15</v>
      </c>
      <c r="J2518" s="77" t="s">
        <v>16</v>
      </c>
    </row>
    <row r="2519" spans="1:10" ht="72" x14ac:dyDescent="0.45">
      <c r="A2519" s="77" t="s">
        <v>10421</v>
      </c>
      <c r="B2519" s="77" t="s">
        <v>4469</v>
      </c>
      <c r="C2519" s="77" t="s">
        <v>3306</v>
      </c>
      <c r="D2519" s="77" t="s">
        <v>10422</v>
      </c>
      <c r="E2519" s="77" t="s">
        <v>10423</v>
      </c>
      <c r="F2519" s="78"/>
      <c r="G2519" s="79">
        <v>25</v>
      </c>
      <c r="H2519" s="77" t="s">
        <v>14</v>
      </c>
      <c r="I2519" s="77" t="s">
        <v>15</v>
      </c>
      <c r="J2519" s="77" t="s">
        <v>16</v>
      </c>
    </row>
    <row r="2520" spans="1:10" ht="72" x14ac:dyDescent="0.45">
      <c r="A2520" s="77" t="s">
        <v>10424</v>
      </c>
      <c r="B2520" s="77" t="s">
        <v>4469</v>
      </c>
      <c r="C2520" s="77" t="s">
        <v>10425</v>
      </c>
      <c r="D2520" s="77" t="s">
        <v>10426</v>
      </c>
      <c r="E2520" s="77" t="s">
        <v>10427</v>
      </c>
      <c r="F2520" s="78"/>
      <c r="G2520" s="79">
        <v>25</v>
      </c>
      <c r="H2520" s="77" t="s">
        <v>14</v>
      </c>
      <c r="I2520" s="77" t="s">
        <v>15</v>
      </c>
      <c r="J2520" s="77" t="s">
        <v>16</v>
      </c>
    </row>
    <row r="2521" spans="1:10" ht="54" x14ac:dyDescent="0.45">
      <c r="A2521" s="77" t="s">
        <v>10428</v>
      </c>
      <c r="B2521" s="77" t="s">
        <v>4469</v>
      </c>
      <c r="C2521" s="77" t="s">
        <v>10429</v>
      </c>
      <c r="D2521" s="77" t="s">
        <v>10430</v>
      </c>
      <c r="E2521" s="77" t="s">
        <v>10431</v>
      </c>
      <c r="F2521" s="78"/>
      <c r="G2521" s="79">
        <v>25</v>
      </c>
      <c r="H2521" s="77" t="s">
        <v>14</v>
      </c>
      <c r="I2521" s="77" t="s">
        <v>15</v>
      </c>
      <c r="J2521" s="77" t="s">
        <v>16</v>
      </c>
    </row>
    <row r="2522" spans="1:10" ht="144" x14ac:dyDescent="0.45">
      <c r="A2522" s="77" t="s">
        <v>10432</v>
      </c>
      <c r="B2522" s="77" t="s">
        <v>180</v>
      </c>
      <c r="C2522" s="77" t="s">
        <v>10433</v>
      </c>
      <c r="D2522" s="77" t="s">
        <v>10434</v>
      </c>
      <c r="E2522" s="77" t="s">
        <v>10435</v>
      </c>
      <c r="F2522" s="78"/>
      <c r="G2522" s="79">
        <v>25</v>
      </c>
      <c r="H2522" s="77" t="s">
        <v>14</v>
      </c>
      <c r="I2522" s="77" t="s">
        <v>15</v>
      </c>
      <c r="J2522" s="77" t="s">
        <v>16</v>
      </c>
    </row>
    <row r="2523" spans="1:10" ht="180" x14ac:dyDescent="0.45">
      <c r="A2523" s="77" t="s">
        <v>10436</v>
      </c>
      <c r="B2523" s="77" t="s">
        <v>180</v>
      </c>
      <c r="C2523" s="77" t="s">
        <v>10437</v>
      </c>
      <c r="D2523" s="77" t="s">
        <v>10438</v>
      </c>
      <c r="E2523" s="77" t="s">
        <v>10439</v>
      </c>
      <c r="F2523" s="78"/>
      <c r="G2523" s="79">
        <v>25</v>
      </c>
      <c r="H2523" s="77" t="s">
        <v>14</v>
      </c>
      <c r="I2523" s="77" t="s">
        <v>15</v>
      </c>
      <c r="J2523" s="77" t="s">
        <v>16</v>
      </c>
    </row>
    <row r="2524" spans="1:10" ht="108" x14ac:dyDescent="0.45">
      <c r="A2524" s="77" t="s">
        <v>10440</v>
      </c>
      <c r="B2524" s="77" t="s">
        <v>4469</v>
      </c>
      <c r="C2524" s="77" t="s">
        <v>10441</v>
      </c>
      <c r="D2524" s="77" t="s">
        <v>10442</v>
      </c>
      <c r="E2524" s="77" t="s">
        <v>10443</v>
      </c>
      <c r="F2524" s="78"/>
      <c r="G2524" s="79">
        <v>25</v>
      </c>
      <c r="H2524" s="77" t="s">
        <v>14</v>
      </c>
      <c r="I2524" s="77" t="s">
        <v>15</v>
      </c>
      <c r="J2524" s="77" t="s">
        <v>16</v>
      </c>
    </row>
    <row r="2525" spans="1:10" ht="108" x14ac:dyDescent="0.45">
      <c r="A2525" s="77" t="s">
        <v>10444</v>
      </c>
      <c r="B2525" s="77" t="s">
        <v>4469</v>
      </c>
      <c r="C2525" s="77" t="s">
        <v>3132</v>
      </c>
      <c r="D2525" s="77" t="s">
        <v>10445</v>
      </c>
      <c r="E2525" s="77" t="s">
        <v>10446</v>
      </c>
      <c r="F2525" s="78"/>
      <c r="G2525" s="79">
        <v>25</v>
      </c>
      <c r="H2525" s="77" t="s">
        <v>14</v>
      </c>
      <c r="I2525" s="77" t="s">
        <v>15</v>
      </c>
      <c r="J2525" s="77" t="s">
        <v>16</v>
      </c>
    </row>
    <row r="2526" spans="1:10" ht="126" x14ac:dyDescent="0.45">
      <c r="A2526" s="77" t="s">
        <v>10447</v>
      </c>
      <c r="B2526" s="77" t="s">
        <v>174</v>
      </c>
      <c r="C2526" s="77" t="s">
        <v>10448</v>
      </c>
      <c r="D2526" s="77" t="s">
        <v>10449</v>
      </c>
      <c r="E2526" s="77" t="s">
        <v>10450</v>
      </c>
      <c r="F2526" s="78"/>
      <c r="G2526" s="79">
        <v>25</v>
      </c>
      <c r="H2526" s="77" t="s">
        <v>14</v>
      </c>
      <c r="I2526" s="77" t="s">
        <v>15</v>
      </c>
      <c r="J2526" s="77" t="s">
        <v>16</v>
      </c>
    </row>
    <row r="2527" spans="1:10" ht="108" x14ac:dyDescent="0.45">
      <c r="A2527" s="77" t="s">
        <v>10451</v>
      </c>
      <c r="B2527" s="77" t="s">
        <v>174</v>
      </c>
      <c r="C2527" s="77" t="s">
        <v>10452</v>
      </c>
      <c r="D2527" s="77" t="s">
        <v>10453</v>
      </c>
      <c r="E2527" s="77" t="s">
        <v>10454</v>
      </c>
      <c r="F2527" s="78"/>
      <c r="G2527" s="79">
        <v>25</v>
      </c>
      <c r="H2527" s="77" t="s">
        <v>14</v>
      </c>
      <c r="I2527" s="77" t="s">
        <v>15</v>
      </c>
      <c r="J2527" s="77" t="s">
        <v>16</v>
      </c>
    </row>
    <row r="2528" spans="1:10" ht="126" x14ac:dyDescent="0.45">
      <c r="A2528" s="77" t="s">
        <v>10455</v>
      </c>
      <c r="B2528" s="77" t="s">
        <v>174</v>
      </c>
      <c r="C2528" s="77" t="s">
        <v>10456</v>
      </c>
      <c r="D2528" s="77" t="s">
        <v>10457</v>
      </c>
      <c r="E2528" s="77" t="s">
        <v>10458</v>
      </c>
      <c r="F2528" s="78"/>
      <c r="G2528" s="79">
        <v>25</v>
      </c>
      <c r="H2528" s="77" t="s">
        <v>14</v>
      </c>
      <c r="I2528" s="77" t="s">
        <v>15</v>
      </c>
      <c r="J2528" s="77" t="s">
        <v>16</v>
      </c>
    </row>
    <row r="2529" spans="1:10" ht="72" x14ac:dyDescent="0.45">
      <c r="A2529" s="77" t="s">
        <v>10459</v>
      </c>
      <c r="B2529" s="77" t="s">
        <v>174</v>
      </c>
      <c r="C2529" s="77" t="s">
        <v>10460</v>
      </c>
      <c r="D2529" s="77" t="s">
        <v>10461</v>
      </c>
      <c r="E2529" s="77" t="s">
        <v>10462</v>
      </c>
      <c r="F2529" s="78"/>
      <c r="G2529" s="79">
        <v>25</v>
      </c>
      <c r="H2529" s="77" t="s">
        <v>14</v>
      </c>
      <c r="I2529" s="77" t="s">
        <v>15</v>
      </c>
      <c r="J2529" s="77" t="s">
        <v>16</v>
      </c>
    </row>
    <row r="2530" spans="1:10" ht="54" x14ac:dyDescent="0.45">
      <c r="A2530" s="77" t="s">
        <v>10463</v>
      </c>
      <c r="B2530" s="77" t="s">
        <v>180</v>
      </c>
      <c r="C2530" s="77" t="s">
        <v>10464</v>
      </c>
      <c r="D2530" s="77" t="s">
        <v>10465</v>
      </c>
      <c r="E2530" s="77" t="s">
        <v>10466</v>
      </c>
      <c r="F2530" s="78"/>
      <c r="G2530" s="79">
        <v>25</v>
      </c>
      <c r="H2530" s="77" t="s">
        <v>14</v>
      </c>
      <c r="I2530" s="77" t="s">
        <v>15</v>
      </c>
      <c r="J2530" s="77" t="s">
        <v>16</v>
      </c>
    </row>
    <row r="2531" spans="1:10" ht="72" x14ac:dyDescent="0.45">
      <c r="A2531" s="77" t="s">
        <v>10467</v>
      </c>
      <c r="B2531" s="77" t="s">
        <v>180</v>
      </c>
      <c r="C2531" s="77" t="s">
        <v>10468</v>
      </c>
      <c r="D2531" s="77" t="s">
        <v>10469</v>
      </c>
      <c r="E2531" s="77" t="s">
        <v>10470</v>
      </c>
      <c r="F2531" s="78"/>
      <c r="G2531" s="79">
        <v>25</v>
      </c>
      <c r="H2531" s="77" t="s">
        <v>14</v>
      </c>
      <c r="I2531" s="77" t="s">
        <v>15</v>
      </c>
      <c r="J2531" s="77" t="s">
        <v>16</v>
      </c>
    </row>
    <row r="2532" spans="1:10" ht="90" x14ac:dyDescent="0.45">
      <c r="A2532" s="77" t="s">
        <v>10471</v>
      </c>
      <c r="B2532" s="77" t="s">
        <v>180</v>
      </c>
      <c r="C2532" s="77" t="s">
        <v>10472</v>
      </c>
      <c r="D2532" s="77" t="s">
        <v>10473</v>
      </c>
      <c r="E2532" s="77" t="s">
        <v>10474</v>
      </c>
      <c r="F2532" s="78"/>
      <c r="G2532" s="79">
        <v>25</v>
      </c>
      <c r="H2532" s="77" t="s">
        <v>14</v>
      </c>
      <c r="I2532" s="77" t="s">
        <v>15</v>
      </c>
      <c r="J2532" s="77" t="s">
        <v>16</v>
      </c>
    </row>
    <row r="2533" spans="1:10" ht="90" x14ac:dyDescent="0.45">
      <c r="A2533" s="77" t="s">
        <v>10475</v>
      </c>
      <c r="B2533" s="77" t="s">
        <v>180</v>
      </c>
      <c r="C2533" s="77" t="s">
        <v>10476</v>
      </c>
      <c r="D2533" s="77" t="s">
        <v>10477</v>
      </c>
      <c r="E2533" s="77" t="s">
        <v>10478</v>
      </c>
      <c r="F2533" s="78"/>
      <c r="G2533" s="79">
        <v>25</v>
      </c>
      <c r="H2533" s="77" t="s">
        <v>14</v>
      </c>
      <c r="I2533" s="77" t="s">
        <v>15</v>
      </c>
      <c r="J2533" s="77" t="s">
        <v>16</v>
      </c>
    </row>
    <row r="2534" spans="1:10" ht="72" x14ac:dyDescent="0.45">
      <c r="A2534" s="77" t="s">
        <v>10479</v>
      </c>
      <c r="B2534" s="77" t="s">
        <v>129</v>
      </c>
      <c r="C2534" s="77" t="s">
        <v>10480</v>
      </c>
      <c r="D2534" s="77" t="s">
        <v>10481</v>
      </c>
      <c r="E2534" s="77" t="s">
        <v>10482</v>
      </c>
      <c r="F2534" s="78"/>
      <c r="G2534" s="79">
        <v>25</v>
      </c>
      <c r="H2534" s="77" t="s">
        <v>14</v>
      </c>
      <c r="I2534" s="77" t="s">
        <v>15</v>
      </c>
      <c r="J2534" s="77" t="s">
        <v>16</v>
      </c>
    </row>
    <row r="2535" spans="1:10" ht="72" x14ac:dyDescent="0.45">
      <c r="A2535" s="77" t="s">
        <v>10483</v>
      </c>
      <c r="B2535" s="77" t="s">
        <v>129</v>
      </c>
      <c r="C2535" s="77" t="s">
        <v>10480</v>
      </c>
      <c r="D2535" s="77" t="s">
        <v>10484</v>
      </c>
      <c r="E2535" s="77" t="s">
        <v>10485</v>
      </c>
      <c r="F2535" s="78"/>
      <c r="G2535" s="79">
        <v>25</v>
      </c>
      <c r="H2535" s="77" t="s">
        <v>14</v>
      </c>
      <c r="I2535" s="77" t="s">
        <v>15</v>
      </c>
      <c r="J2535" s="77" t="s">
        <v>16</v>
      </c>
    </row>
    <row r="2536" spans="1:10" ht="72" x14ac:dyDescent="0.45">
      <c r="A2536" s="77" t="s">
        <v>10486</v>
      </c>
      <c r="B2536" s="77" t="s">
        <v>129</v>
      </c>
      <c r="C2536" s="77" t="s">
        <v>10487</v>
      </c>
      <c r="D2536" s="77" t="s">
        <v>10488</v>
      </c>
      <c r="E2536" s="77" t="s">
        <v>10489</v>
      </c>
      <c r="F2536" s="78"/>
      <c r="G2536" s="79">
        <v>25</v>
      </c>
      <c r="H2536" s="77" t="s">
        <v>14</v>
      </c>
      <c r="I2536" s="77" t="s">
        <v>15</v>
      </c>
      <c r="J2536" s="77" t="s">
        <v>16</v>
      </c>
    </row>
    <row r="2537" spans="1:10" ht="72" x14ac:dyDescent="0.45">
      <c r="A2537" s="77" t="s">
        <v>10490</v>
      </c>
      <c r="B2537" s="77" t="s">
        <v>129</v>
      </c>
      <c r="C2537" s="77" t="s">
        <v>10491</v>
      </c>
      <c r="D2537" s="77" t="s">
        <v>10492</v>
      </c>
      <c r="E2537" s="77" t="s">
        <v>10493</v>
      </c>
      <c r="F2537" s="78"/>
      <c r="G2537" s="79">
        <v>25</v>
      </c>
      <c r="H2537" s="77" t="s">
        <v>14</v>
      </c>
      <c r="I2537" s="77" t="s">
        <v>15</v>
      </c>
      <c r="J2537" s="77" t="s">
        <v>16</v>
      </c>
    </row>
    <row r="2538" spans="1:10" ht="108" x14ac:dyDescent="0.45">
      <c r="A2538" s="77" t="s">
        <v>10494</v>
      </c>
      <c r="B2538" s="77" t="s">
        <v>4469</v>
      </c>
      <c r="C2538" s="77" t="s">
        <v>3325</v>
      </c>
      <c r="D2538" s="77" t="s">
        <v>10495</v>
      </c>
      <c r="E2538" s="77" t="s">
        <v>10496</v>
      </c>
      <c r="F2538" s="78"/>
      <c r="G2538" s="79">
        <v>25</v>
      </c>
      <c r="H2538" s="77" t="s">
        <v>14</v>
      </c>
      <c r="I2538" s="77" t="s">
        <v>15</v>
      </c>
      <c r="J2538" s="77" t="s">
        <v>16</v>
      </c>
    </row>
    <row r="2539" spans="1:10" ht="72" x14ac:dyDescent="0.45">
      <c r="A2539" s="77" t="s">
        <v>10497</v>
      </c>
      <c r="B2539" s="77" t="s">
        <v>4469</v>
      </c>
      <c r="C2539" s="77" t="s">
        <v>10498</v>
      </c>
      <c r="D2539" s="77" t="s">
        <v>10499</v>
      </c>
      <c r="E2539" s="77" t="s">
        <v>10500</v>
      </c>
      <c r="F2539" s="78"/>
      <c r="G2539" s="79">
        <v>25</v>
      </c>
      <c r="H2539" s="77" t="s">
        <v>14</v>
      </c>
      <c r="I2539" s="77" t="s">
        <v>15</v>
      </c>
      <c r="J2539" s="77" t="s">
        <v>16</v>
      </c>
    </row>
    <row r="2540" spans="1:10" ht="90" x14ac:dyDescent="0.45">
      <c r="A2540" s="77" t="s">
        <v>10501</v>
      </c>
      <c r="B2540" s="77" t="s">
        <v>4469</v>
      </c>
      <c r="C2540" s="77" t="s">
        <v>10502</v>
      </c>
      <c r="D2540" s="77" t="s">
        <v>10503</v>
      </c>
      <c r="E2540" s="77" t="s">
        <v>10504</v>
      </c>
      <c r="F2540" s="78"/>
      <c r="G2540" s="79">
        <v>25</v>
      </c>
      <c r="H2540" s="77" t="s">
        <v>14</v>
      </c>
      <c r="I2540" s="77" t="s">
        <v>15</v>
      </c>
      <c r="J2540" s="77" t="s">
        <v>16</v>
      </c>
    </row>
    <row r="2541" spans="1:10" ht="90" x14ac:dyDescent="0.45">
      <c r="A2541" s="77" t="s">
        <v>10505</v>
      </c>
      <c r="B2541" s="77" t="s">
        <v>4469</v>
      </c>
      <c r="C2541" s="77" t="s">
        <v>10506</v>
      </c>
      <c r="D2541" s="77" t="s">
        <v>10507</v>
      </c>
      <c r="E2541" s="77" t="s">
        <v>10508</v>
      </c>
      <c r="F2541" s="78"/>
      <c r="G2541" s="79">
        <v>25</v>
      </c>
      <c r="H2541" s="77" t="s">
        <v>14</v>
      </c>
      <c r="I2541" s="77" t="s">
        <v>15</v>
      </c>
      <c r="J2541" s="77" t="s">
        <v>16</v>
      </c>
    </row>
    <row r="2542" spans="1:10" ht="72" x14ac:dyDescent="0.45">
      <c r="A2542" s="77" t="s">
        <v>10509</v>
      </c>
      <c r="B2542" s="77" t="s">
        <v>4469</v>
      </c>
      <c r="C2542" s="77" t="s">
        <v>10510</v>
      </c>
      <c r="D2542" s="77" t="s">
        <v>10511</v>
      </c>
      <c r="E2542" s="77" t="s">
        <v>10512</v>
      </c>
      <c r="F2542" s="78"/>
      <c r="G2542" s="79">
        <v>25</v>
      </c>
      <c r="H2542" s="77" t="s">
        <v>14</v>
      </c>
      <c r="I2542" s="77" t="s">
        <v>15</v>
      </c>
      <c r="J2542" s="77" t="s">
        <v>16</v>
      </c>
    </row>
    <row r="2543" spans="1:10" ht="90" x14ac:dyDescent="0.45">
      <c r="A2543" s="77" t="s">
        <v>10513</v>
      </c>
      <c r="B2543" s="77" t="s">
        <v>11</v>
      </c>
      <c r="C2543" s="77" t="s">
        <v>10514</v>
      </c>
      <c r="D2543" s="77" t="s">
        <v>10515</v>
      </c>
      <c r="E2543" s="77" t="s">
        <v>10516</v>
      </c>
      <c r="F2543" s="78"/>
      <c r="G2543" s="79">
        <v>10</v>
      </c>
      <c r="H2543" s="77" t="s">
        <v>14</v>
      </c>
      <c r="I2543" s="77" t="s">
        <v>15</v>
      </c>
      <c r="J2543" s="77" t="s">
        <v>16</v>
      </c>
    </row>
    <row r="2544" spans="1:10" ht="72" x14ac:dyDescent="0.45">
      <c r="A2544" s="77" t="s">
        <v>10517</v>
      </c>
      <c r="B2544" s="77" t="s">
        <v>11</v>
      </c>
      <c r="C2544" s="77" t="s">
        <v>10518</v>
      </c>
      <c r="D2544" s="77" t="s">
        <v>10519</v>
      </c>
      <c r="E2544" s="77" t="s">
        <v>10520</v>
      </c>
      <c r="F2544" s="78"/>
      <c r="G2544" s="79">
        <v>10</v>
      </c>
      <c r="H2544" s="77" t="s">
        <v>14</v>
      </c>
      <c r="I2544" s="77" t="s">
        <v>15</v>
      </c>
      <c r="J2544" s="77" t="s">
        <v>16</v>
      </c>
    </row>
    <row r="2545" spans="1:10" ht="90" x14ac:dyDescent="0.45">
      <c r="A2545" s="77" t="s">
        <v>10521</v>
      </c>
      <c r="B2545" s="77" t="s">
        <v>11</v>
      </c>
      <c r="C2545" s="77" t="s">
        <v>10522</v>
      </c>
      <c r="D2545" s="77" t="s">
        <v>10523</v>
      </c>
      <c r="E2545" s="77" t="s">
        <v>10524</v>
      </c>
      <c r="F2545" s="78"/>
      <c r="G2545" s="79">
        <v>10</v>
      </c>
      <c r="H2545" s="77" t="s">
        <v>14</v>
      </c>
      <c r="I2545" s="77" t="s">
        <v>15</v>
      </c>
      <c r="J2545" s="77" t="s">
        <v>16</v>
      </c>
    </row>
    <row r="2546" spans="1:10" ht="90" x14ac:dyDescent="0.45">
      <c r="A2546" s="77" t="s">
        <v>10525</v>
      </c>
      <c r="B2546" s="77" t="s">
        <v>11</v>
      </c>
      <c r="C2546" s="77" t="s">
        <v>10526</v>
      </c>
      <c r="D2546" s="77" t="s">
        <v>10527</v>
      </c>
      <c r="E2546" s="77" t="s">
        <v>10528</v>
      </c>
      <c r="F2546" s="78"/>
      <c r="G2546" s="79">
        <v>10</v>
      </c>
      <c r="H2546" s="77" t="s">
        <v>14</v>
      </c>
      <c r="I2546" s="77" t="s">
        <v>15</v>
      </c>
      <c r="J2546" s="77" t="s">
        <v>16</v>
      </c>
    </row>
    <row r="2547" spans="1:10" ht="90" x14ac:dyDescent="0.45">
      <c r="A2547" s="77" t="s">
        <v>10529</v>
      </c>
      <c r="B2547" s="77" t="s">
        <v>11</v>
      </c>
      <c r="C2547" s="77" t="s">
        <v>10530</v>
      </c>
      <c r="D2547" s="77" t="s">
        <v>10531</v>
      </c>
      <c r="E2547" s="77" t="s">
        <v>10532</v>
      </c>
      <c r="F2547" s="78"/>
      <c r="G2547" s="79">
        <v>10</v>
      </c>
      <c r="H2547" s="77" t="s">
        <v>14</v>
      </c>
      <c r="I2547" s="77" t="s">
        <v>15</v>
      </c>
      <c r="J2547" s="77" t="s">
        <v>16</v>
      </c>
    </row>
    <row r="2548" spans="1:10" ht="108" x14ac:dyDescent="0.45">
      <c r="A2548" s="77" t="s">
        <v>10533</v>
      </c>
      <c r="B2548" s="77" t="s">
        <v>4469</v>
      </c>
      <c r="C2548" s="77" t="s">
        <v>3256</v>
      </c>
      <c r="D2548" s="77" t="s">
        <v>10534</v>
      </c>
      <c r="E2548" s="77" t="s">
        <v>10535</v>
      </c>
      <c r="F2548" s="78"/>
      <c r="G2548" s="79">
        <v>25</v>
      </c>
      <c r="H2548" s="77" t="s">
        <v>14</v>
      </c>
      <c r="I2548" s="77" t="s">
        <v>15</v>
      </c>
      <c r="J2548" s="77" t="s">
        <v>16</v>
      </c>
    </row>
    <row r="2549" spans="1:10" ht="108" x14ac:dyDescent="0.45">
      <c r="A2549" s="77" t="s">
        <v>10536</v>
      </c>
      <c r="B2549" s="77" t="s">
        <v>4469</v>
      </c>
      <c r="C2549" s="77" t="s">
        <v>10537</v>
      </c>
      <c r="D2549" s="77" t="s">
        <v>10538</v>
      </c>
      <c r="E2549" s="77" t="s">
        <v>10539</v>
      </c>
      <c r="F2549" s="78"/>
      <c r="G2549" s="79">
        <v>25</v>
      </c>
      <c r="H2549" s="77" t="s">
        <v>14</v>
      </c>
      <c r="I2549" s="77" t="s">
        <v>15</v>
      </c>
      <c r="J2549" s="77" t="s">
        <v>16</v>
      </c>
    </row>
    <row r="2550" spans="1:10" ht="144" x14ac:dyDescent="0.45">
      <c r="A2550" s="77" t="s">
        <v>10540</v>
      </c>
      <c r="B2550" s="77" t="s">
        <v>180</v>
      </c>
      <c r="C2550" s="77" t="s">
        <v>10541</v>
      </c>
      <c r="D2550" s="77" t="s">
        <v>10542</v>
      </c>
      <c r="E2550" s="77" t="s">
        <v>10543</v>
      </c>
      <c r="F2550" s="78"/>
      <c r="G2550" s="79">
        <v>25</v>
      </c>
      <c r="H2550" s="77" t="s">
        <v>14</v>
      </c>
      <c r="I2550" s="77" t="s">
        <v>15</v>
      </c>
      <c r="J2550" s="77" t="s">
        <v>16</v>
      </c>
    </row>
    <row r="2551" spans="1:10" ht="126" x14ac:dyDescent="0.45">
      <c r="A2551" s="77" t="s">
        <v>10544</v>
      </c>
      <c r="B2551" s="77" t="s">
        <v>180</v>
      </c>
      <c r="C2551" s="77" t="s">
        <v>10545</v>
      </c>
      <c r="D2551" s="77" t="s">
        <v>10546</v>
      </c>
      <c r="E2551" s="77" t="s">
        <v>10547</v>
      </c>
      <c r="F2551" s="78"/>
      <c r="G2551" s="79">
        <v>25</v>
      </c>
      <c r="H2551" s="77" t="s">
        <v>14</v>
      </c>
      <c r="I2551" s="77" t="s">
        <v>15</v>
      </c>
      <c r="J2551" s="77" t="s">
        <v>16</v>
      </c>
    </row>
    <row r="2552" spans="1:10" ht="162" x14ac:dyDescent="0.45">
      <c r="A2552" s="77" t="s">
        <v>10548</v>
      </c>
      <c r="B2552" s="77" t="s">
        <v>174</v>
      </c>
      <c r="C2552" s="77" t="s">
        <v>10549</v>
      </c>
      <c r="D2552" s="77" t="s">
        <v>10550</v>
      </c>
      <c r="E2552" s="77" t="s">
        <v>10551</v>
      </c>
      <c r="F2552" s="78"/>
      <c r="G2552" s="79">
        <v>25</v>
      </c>
      <c r="H2552" s="77" t="s">
        <v>14</v>
      </c>
      <c r="I2552" s="77" t="s">
        <v>15</v>
      </c>
      <c r="J2552" s="77" t="s">
        <v>16</v>
      </c>
    </row>
    <row r="2553" spans="1:10" ht="126" x14ac:dyDescent="0.45">
      <c r="A2553" s="77" t="s">
        <v>10552</v>
      </c>
      <c r="B2553" s="77" t="s">
        <v>174</v>
      </c>
      <c r="C2553" s="77" t="s">
        <v>10553</v>
      </c>
      <c r="D2553" s="77" t="s">
        <v>10554</v>
      </c>
      <c r="E2553" s="77" t="s">
        <v>10555</v>
      </c>
      <c r="F2553" s="78"/>
      <c r="G2553" s="79">
        <v>25</v>
      </c>
      <c r="H2553" s="77" t="s">
        <v>14</v>
      </c>
      <c r="I2553" s="77" t="s">
        <v>15</v>
      </c>
      <c r="J2553" s="77" t="s">
        <v>16</v>
      </c>
    </row>
    <row r="2554" spans="1:10" ht="144" x14ac:dyDescent="0.45">
      <c r="A2554" s="77" t="s">
        <v>10556</v>
      </c>
      <c r="B2554" s="77" t="s">
        <v>174</v>
      </c>
      <c r="C2554" s="77" t="s">
        <v>10557</v>
      </c>
      <c r="D2554" s="77" t="s">
        <v>10558</v>
      </c>
      <c r="E2554" s="77" t="s">
        <v>10559</v>
      </c>
      <c r="F2554" s="78"/>
      <c r="G2554" s="79">
        <v>25</v>
      </c>
      <c r="H2554" s="77" t="s">
        <v>14</v>
      </c>
      <c r="I2554" s="77" t="s">
        <v>15</v>
      </c>
      <c r="J2554" s="77" t="s">
        <v>16</v>
      </c>
    </row>
    <row r="2555" spans="1:10" ht="126" x14ac:dyDescent="0.45">
      <c r="A2555" s="77" t="s">
        <v>10560</v>
      </c>
      <c r="B2555" s="77" t="s">
        <v>174</v>
      </c>
      <c r="C2555" s="77" t="s">
        <v>10561</v>
      </c>
      <c r="D2555" s="77" t="s">
        <v>10562</v>
      </c>
      <c r="E2555" s="77" t="s">
        <v>10563</v>
      </c>
      <c r="F2555" s="78"/>
      <c r="G2555" s="79">
        <v>25</v>
      </c>
      <c r="H2555" s="77" t="s">
        <v>14</v>
      </c>
      <c r="I2555" s="77" t="s">
        <v>15</v>
      </c>
      <c r="J2555" s="77" t="s">
        <v>16</v>
      </c>
    </row>
    <row r="2556" spans="1:10" ht="72" x14ac:dyDescent="0.45">
      <c r="A2556" s="77" t="s">
        <v>10564</v>
      </c>
      <c r="B2556" s="77" t="s">
        <v>180</v>
      </c>
      <c r="C2556" s="77" t="s">
        <v>10565</v>
      </c>
      <c r="D2556" s="77" t="s">
        <v>10566</v>
      </c>
      <c r="E2556" s="77" t="s">
        <v>10567</v>
      </c>
      <c r="F2556" s="78"/>
      <c r="G2556" s="79">
        <v>24</v>
      </c>
      <c r="H2556" s="77" t="s">
        <v>14</v>
      </c>
      <c r="I2556" s="77" t="s">
        <v>15</v>
      </c>
      <c r="J2556" s="77" t="s">
        <v>16</v>
      </c>
    </row>
    <row r="2557" spans="1:10" ht="72" x14ac:dyDescent="0.45">
      <c r="A2557" s="77" t="s">
        <v>10568</v>
      </c>
      <c r="B2557" s="77" t="s">
        <v>180</v>
      </c>
      <c r="C2557" s="77" t="s">
        <v>10569</v>
      </c>
      <c r="D2557" s="77" t="s">
        <v>10570</v>
      </c>
      <c r="E2557" s="77" t="s">
        <v>10571</v>
      </c>
      <c r="F2557" s="78"/>
      <c r="G2557" s="79">
        <v>24</v>
      </c>
      <c r="H2557" s="77" t="s">
        <v>14</v>
      </c>
      <c r="I2557" s="77" t="s">
        <v>15</v>
      </c>
      <c r="J2557" s="77" t="s">
        <v>16</v>
      </c>
    </row>
    <row r="2558" spans="1:10" ht="54" x14ac:dyDescent="0.45">
      <c r="A2558" s="77" t="s">
        <v>10572</v>
      </c>
      <c r="B2558" s="77" t="s">
        <v>180</v>
      </c>
      <c r="C2558" s="77" t="s">
        <v>4663</v>
      </c>
      <c r="D2558" s="77" t="s">
        <v>10573</v>
      </c>
      <c r="E2558" s="77" t="s">
        <v>10574</v>
      </c>
      <c r="F2558" s="78"/>
      <c r="G2558" s="79">
        <v>24</v>
      </c>
      <c r="H2558" s="77" t="s">
        <v>14</v>
      </c>
      <c r="I2558" s="77" t="s">
        <v>15</v>
      </c>
      <c r="J2558" s="77" t="s">
        <v>16</v>
      </c>
    </row>
    <row r="2559" spans="1:10" ht="54" x14ac:dyDescent="0.45">
      <c r="A2559" s="77" t="s">
        <v>10575</v>
      </c>
      <c r="B2559" s="77" t="s">
        <v>180</v>
      </c>
      <c r="C2559" s="77" t="s">
        <v>10576</v>
      </c>
      <c r="D2559" s="77" t="s">
        <v>10577</v>
      </c>
      <c r="E2559" s="77" t="s">
        <v>10578</v>
      </c>
      <c r="F2559" s="78"/>
      <c r="G2559" s="79">
        <v>24</v>
      </c>
      <c r="H2559" s="77" t="s">
        <v>14</v>
      </c>
      <c r="I2559" s="77" t="s">
        <v>15</v>
      </c>
      <c r="J2559" s="77" t="s">
        <v>16</v>
      </c>
    </row>
    <row r="2560" spans="1:10" ht="90" x14ac:dyDescent="0.45">
      <c r="A2560" s="77" t="s">
        <v>10579</v>
      </c>
      <c r="B2560" s="77" t="s">
        <v>180</v>
      </c>
      <c r="C2560" s="77" t="s">
        <v>10580</v>
      </c>
      <c r="D2560" s="77" t="s">
        <v>10581</v>
      </c>
      <c r="E2560" s="77" t="s">
        <v>10582</v>
      </c>
      <c r="F2560" s="78"/>
      <c r="G2560" s="79">
        <v>25</v>
      </c>
      <c r="H2560" s="77" t="s">
        <v>14</v>
      </c>
      <c r="I2560" s="77" t="s">
        <v>15</v>
      </c>
      <c r="J2560" s="77" t="s">
        <v>16</v>
      </c>
    </row>
    <row r="2561" spans="1:10" ht="90" x14ac:dyDescent="0.45">
      <c r="A2561" s="77" t="s">
        <v>10583</v>
      </c>
      <c r="B2561" s="77" t="s">
        <v>180</v>
      </c>
      <c r="C2561" s="77" t="s">
        <v>10584</v>
      </c>
      <c r="D2561" s="77" t="s">
        <v>10585</v>
      </c>
      <c r="E2561" s="77" t="s">
        <v>10586</v>
      </c>
      <c r="F2561" s="78"/>
      <c r="G2561" s="79">
        <v>25</v>
      </c>
      <c r="H2561" s="77" t="s">
        <v>14</v>
      </c>
      <c r="I2561" s="77" t="s">
        <v>15</v>
      </c>
      <c r="J2561" s="77" t="s">
        <v>16</v>
      </c>
    </row>
    <row r="2562" spans="1:10" ht="72" x14ac:dyDescent="0.45">
      <c r="A2562" s="77" t="s">
        <v>10587</v>
      </c>
      <c r="B2562" s="77" t="s">
        <v>180</v>
      </c>
      <c r="C2562" s="77" t="s">
        <v>10588</v>
      </c>
      <c r="D2562" s="77" t="s">
        <v>10589</v>
      </c>
      <c r="E2562" s="77" t="s">
        <v>10590</v>
      </c>
      <c r="F2562" s="78"/>
      <c r="G2562" s="79">
        <v>25</v>
      </c>
      <c r="H2562" s="77" t="s">
        <v>14</v>
      </c>
      <c r="I2562" s="77" t="s">
        <v>15</v>
      </c>
      <c r="J2562" s="77" t="s">
        <v>16</v>
      </c>
    </row>
    <row r="2563" spans="1:10" ht="90" x14ac:dyDescent="0.45">
      <c r="A2563" s="77" t="s">
        <v>10591</v>
      </c>
      <c r="B2563" s="77" t="s">
        <v>180</v>
      </c>
      <c r="C2563" s="77" t="s">
        <v>10592</v>
      </c>
      <c r="D2563" s="77" t="s">
        <v>10593</v>
      </c>
      <c r="E2563" s="77" t="s">
        <v>10594</v>
      </c>
      <c r="F2563" s="78"/>
      <c r="G2563" s="79">
        <v>25</v>
      </c>
      <c r="H2563" s="77" t="s">
        <v>14</v>
      </c>
      <c r="I2563" s="77" t="s">
        <v>15</v>
      </c>
      <c r="J2563" s="77" t="s">
        <v>16</v>
      </c>
    </row>
    <row r="2564" spans="1:10" ht="90" x14ac:dyDescent="0.45">
      <c r="A2564" s="77" t="s">
        <v>10595</v>
      </c>
      <c r="B2564" s="77" t="s">
        <v>4469</v>
      </c>
      <c r="C2564" s="77" t="s">
        <v>10596</v>
      </c>
      <c r="D2564" s="77" t="s">
        <v>10597</v>
      </c>
      <c r="E2564" s="77" t="s">
        <v>10598</v>
      </c>
      <c r="F2564" s="78"/>
      <c r="G2564" s="79">
        <v>25</v>
      </c>
      <c r="H2564" s="77" t="s">
        <v>14</v>
      </c>
      <c r="I2564" s="77" t="s">
        <v>15</v>
      </c>
      <c r="J2564" s="77" t="s">
        <v>16</v>
      </c>
    </row>
    <row r="2565" spans="1:10" ht="90" x14ac:dyDescent="0.45">
      <c r="A2565" s="77" t="s">
        <v>10599</v>
      </c>
      <c r="B2565" s="77" t="s">
        <v>4469</v>
      </c>
      <c r="C2565" s="77" t="s">
        <v>10600</v>
      </c>
      <c r="D2565" s="77" t="s">
        <v>10601</v>
      </c>
      <c r="E2565" s="77" t="s">
        <v>10602</v>
      </c>
      <c r="F2565" s="78"/>
      <c r="G2565" s="79">
        <v>25</v>
      </c>
      <c r="H2565" s="77" t="s">
        <v>14</v>
      </c>
      <c r="I2565" s="77" t="s">
        <v>15</v>
      </c>
      <c r="J2565" s="77" t="s">
        <v>16</v>
      </c>
    </row>
    <row r="2566" spans="1:10" ht="72" x14ac:dyDescent="0.45">
      <c r="A2566" s="77" t="s">
        <v>10603</v>
      </c>
      <c r="B2566" s="77" t="s">
        <v>4469</v>
      </c>
      <c r="C2566" s="77" t="s">
        <v>10604</v>
      </c>
      <c r="D2566" s="77" t="s">
        <v>10605</v>
      </c>
      <c r="E2566" s="77" t="s">
        <v>10606</v>
      </c>
      <c r="F2566" s="78"/>
      <c r="G2566" s="79">
        <v>25</v>
      </c>
      <c r="H2566" s="77" t="s">
        <v>14</v>
      </c>
      <c r="I2566" s="77" t="s">
        <v>15</v>
      </c>
      <c r="J2566" s="77" t="s">
        <v>16</v>
      </c>
    </row>
    <row r="2567" spans="1:10" ht="72" x14ac:dyDescent="0.45">
      <c r="A2567" s="77" t="s">
        <v>10607</v>
      </c>
      <c r="B2567" s="77" t="s">
        <v>4469</v>
      </c>
      <c r="C2567" s="77" t="s">
        <v>10608</v>
      </c>
      <c r="D2567" s="77" t="s">
        <v>10609</v>
      </c>
      <c r="E2567" s="77" t="s">
        <v>10610</v>
      </c>
      <c r="F2567" s="78"/>
      <c r="G2567" s="79">
        <v>25</v>
      </c>
      <c r="H2567" s="77" t="s">
        <v>14</v>
      </c>
      <c r="I2567" s="77" t="s">
        <v>15</v>
      </c>
      <c r="J2567" s="77" t="s">
        <v>16</v>
      </c>
    </row>
    <row r="2568" spans="1:10" ht="108" x14ac:dyDescent="0.45">
      <c r="A2568" s="77" t="s">
        <v>10611</v>
      </c>
      <c r="B2568" s="77" t="s">
        <v>174</v>
      </c>
      <c r="C2568" s="77" t="s">
        <v>10612</v>
      </c>
      <c r="D2568" s="77" t="s">
        <v>10613</v>
      </c>
      <c r="E2568" s="77" t="s">
        <v>10614</v>
      </c>
      <c r="F2568" s="78"/>
      <c r="G2568" s="79">
        <v>25</v>
      </c>
      <c r="H2568" s="77" t="s">
        <v>14</v>
      </c>
      <c r="I2568" s="77" t="s">
        <v>15</v>
      </c>
      <c r="J2568" s="77" t="s">
        <v>16</v>
      </c>
    </row>
    <row r="2569" spans="1:10" ht="126" x14ac:dyDescent="0.45">
      <c r="A2569" s="77" t="s">
        <v>10615</v>
      </c>
      <c r="B2569" s="77" t="s">
        <v>174</v>
      </c>
      <c r="C2569" s="77" t="s">
        <v>10616</v>
      </c>
      <c r="D2569" s="77" t="s">
        <v>10617</v>
      </c>
      <c r="E2569" s="77" t="s">
        <v>10618</v>
      </c>
      <c r="F2569" s="78"/>
      <c r="G2569" s="79">
        <v>25</v>
      </c>
      <c r="H2569" s="77" t="s">
        <v>14</v>
      </c>
      <c r="I2569" s="77" t="s">
        <v>15</v>
      </c>
      <c r="J2569" s="77" t="s">
        <v>16</v>
      </c>
    </row>
    <row r="2570" spans="1:10" ht="72" x14ac:dyDescent="0.45">
      <c r="A2570" s="77" t="s">
        <v>10619</v>
      </c>
      <c r="B2570" s="77" t="s">
        <v>174</v>
      </c>
      <c r="C2570" s="77" t="s">
        <v>10620</v>
      </c>
      <c r="D2570" s="77" t="s">
        <v>10621</v>
      </c>
      <c r="E2570" s="77" t="s">
        <v>10622</v>
      </c>
      <c r="F2570" s="78"/>
      <c r="G2570" s="79">
        <v>25</v>
      </c>
      <c r="H2570" s="77" t="s">
        <v>14</v>
      </c>
      <c r="I2570" s="77" t="s">
        <v>15</v>
      </c>
      <c r="J2570" s="77" t="s">
        <v>16</v>
      </c>
    </row>
    <row r="2571" spans="1:10" ht="126" x14ac:dyDescent="0.45">
      <c r="A2571" s="77" t="s">
        <v>10623</v>
      </c>
      <c r="B2571" s="77" t="s">
        <v>180</v>
      </c>
      <c r="C2571" s="77" t="s">
        <v>10624</v>
      </c>
      <c r="D2571" s="77" t="s">
        <v>10625</v>
      </c>
      <c r="E2571" s="77" t="s">
        <v>10626</v>
      </c>
      <c r="F2571" s="78"/>
      <c r="G2571" s="79">
        <v>25</v>
      </c>
      <c r="H2571" s="77" t="s">
        <v>14</v>
      </c>
      <c r="I2571" s="77" t="s">
        <v>15</v>
      </c>
      <c r="J2571" s="77" t="s">
        <v>16</v>
      </c>
    </row>
    <row r="2572" spans="1:10" ht="108" x14ac:dyDescent="0.45">
      <c r="A2572" s="77" t="s">
        <v>10627</v>
      </c>
      <c r="B2572" s="77" t="s">
        <v>180</v>
      </c>
      <c r="C2572" s="77" t="s">
        <v>10628</v>
      </c>
      <c r="D2572" s="77" t="s">
        <v>10629</v>
      </c>
      <c r="E2572" s="77" t="s">
        <v>10630</v>
      </c>
      <c r="F2572" s="78"/>
      <c r="G2572" s="79">
        <v>25</v>
      </c>
      <c r="H2572" s="77" t="s">
        <v>14</v>
      </c>
      <c r="I2572" s="77" t="s">
        <v>15</v>
      </c>
      <c r="J2572" s="77" t="s">
        <v>16</v>
      </c>
    </row>
    <row r="2573" spans="1:10" ht="126" x14ac:dyDescent="0.45">
      <c r="A2573" s="77" t="s">
        <v>10631</v>
      </c>
      <c r="B2573" s="77" t="s">
        <v>180</v>
      </c>
      <c r="C2573" s="77" t="s">
        <v>10632</v>
      </c>
      <c r="D2573" s="77" t="s">
        <v>10633</v>
      </c>
      <c r="E2573" s="77" t="s">
        <v>10634</v>
      </c>
      <c r="F2573" s="78"/>
      <c r="G2573" s="79">
        <v>25</v>
      </c>
      <c r="H2573" s="77" t="s">
        <v>14</v>
      </c>
      <c r="I2573" s="77" t="s">
        <v>15</v>
      </c>
      <c r="J2573" s="77" t="s">
        <v>16</v>
      </c>
    </row>
    <row r="2574" spans="1:10" ht="108" x14ac:dyDescent="0.45">
      <c r="A2574" s="77" t="s">
        <v>10635</v>
      </c>
      <c r="B2574" s="77" t="s">
        <v>180</v>
      </c>
      <c r="C2574" s="77" t="s">
        <v>10636</v>
      </c>
      <c r="D2574" s="77" t="s">
        <v>10637</v>
      </c>
      <c r="E2574" s="77" t="s">
        <v>10638</v>
      </c>
      <c r="F2574" s="78"/>
      <c r="G2574" s="79">
        <v>25</v>
      </c>
      <c r="H2574" s="77" t="s">
        <v>14</v>
      </c>
      <c r="I2574" s="77" t="s">
        <v>15</v>
      </c>
      <c r="J2574" s="77" t="s">
        <v>16</v>
      </c>
    </row>
    <row r="2575" spans="1:10" ht="72" x14ac:dyDescent="0.45">
      <c r="A2575" s="77" t="s">
        <v>10639</v>
      </c>
      <c r="B2575" s="77" t="s">
        <v>129</v>
      </c>
      <c r="C2575" s="77" t="s">
        <v>10640</v>
      </c>
      <c r="D2575" s="77" t="s">
        <v>10641</v>
      </c>
      <c r="E2575" s="77" t="s">
        <v>10642</v>
      </c>
      <c r="F2575" s="78"/>
      <c r="G2575" s="79">
        <v>25</v>
      </c>
      <c r="H2575" s="77" t="s">
        <v>14</v>
      </c>
      <c r="I2575" s="77" t="s">
        <v>15</v>
      </c>
      <c r="J2575" s="77" t="s">
        <v>16</v>
      </c>
    </row>
    <row r="2576" spans="1:10" ht="90" x14ac:dyDescent="0.45">
      <c r="A2576" s="77" t="s">
        <v>10643</v>
      </c>
      <c r="B2576" s="77" t="s">
        <v>129</v>
      </c>
      <c r="C2576" s="77" t="s">
        <v>10644</v>
      </c>
      <c r="D2576" s="77" t="s">
        <v>10645</v>
      </c>
      <c r="E2576" s="77" t="s">
        <v>10646</v>
      </c>
      <c r="F2576" s="78"/>
      <c r="G2576" s="79">
        <v>25</v>
      </c>
      <c r="H2576" s="77" t="s">
        <v>14</v>
      </c>
      <c r="I2576" s="77" t="s">
        <v>15</v>
      </c>
      <c r="J2576" s="77" t="s">
        <v>16</v>
      </c>
    </row>
    <row r="2577" spans="1:10" ht="54" x14ac:dyDescent="0.45">
      <c r="A2577" s="77" t="s">
        <v>10647</v>
      </c>
      <c r="B2577" s="77" t="s">
        <v>129</v>
      </c>
      <c r="C2577" s="77" t="s">
        <v>10648</v>
      </c>
      <c r="D2577" s="77" t="s">
        <v>10649</v>
      </c>
      <c r="E2577" s="77" t="s">
        <v>10650</v>
      </c>
      <c r="F2577" s="78"/>
      <c r="G2577" s="79">
        <v>25</v>
      </c>
      <c r="H2577" s="77" t="s">
        <v>14</v>
      </c>
      <c r="I2577" s="77" t="s">
        <v>15</v>
      </c>
      <c r="J2577" s="77" t="s">
        <v>16</v>
      </c>
    </row>
    <row r="2578" spans="1:10" ht="72" x14ac:dyDescent="0.45">
      <c r="A2578" s="77" t="s">
        <v>10651</v>
      </c>
      <c r="B2578" s="77" t="s">
        <v>129</v>
      </c>
      <c r="C2578" s="77" t="s">
        <v>10652</v>
      </c>
      <c r="D2578" s="77" t="s">
        <v>10653</v>
      </c>
      <c r="E2578" s="77" t="s">
        <v>10654</v>
      </c>
      <c r="F2578" s="78"/>
      <c r="G2578" s="79">
        <v>25</v>
      </c>
      <c r="H2578" s="77" t="s">
        <v>14</v>
      </c>
      <c r="I2578" s="77" t="s">
        <v>15</v>
      </c>
      <c r="J2578" s="77" t="s">
        <v>16</v>
      </c>
    </row>
    <row r="2579" spans="1:10" ht="72" x14ac:dyDescent="0.45">
      <c r="A2579" s="77" t="s">
        <v>10655</v>
      </c>
      <c r="B2579" s="77" t="s">
        <v>4469</v>
      </c>
      <c r="C2579" s="77" t="s">
        <v>10656</v>
      </c>
      <c r="D2579" s="77" t="s">
        <v>10657</v>
      </c>
      <c r="E2579" s="77" t="s">
        <v>10658</v>
      </c>
      <c r="F2579" s="78"/>
      <c r="G2579" s="79">
        <v>25</v>
      </c>
      <c r="H2579" s="77" t="s">
        <v>14</v>
      </c>
      <c r="I2579" s="77" t="s">
        <v>15</v>
      </c>
      <c r="J2579" s="77" t="s">
        <v>16</v>
      </c>
    </row>
    <row r="2580" spans="1:10" ht="54" x14ac:dyDescent="0.45">
      <c r="A2580" s="77" t="s">
        <v>10659</v>
      </c>
      <c r="B2580" s="77" t="s">
        <v>4469</v>
      </c>
      <c r="C2580" s="77" t="s">
        <v>10660</v>
      </c>
      <c r="D2580" s="77" t="s">
        <v>10661</v>
      </c>
      <c r="E2580" s="77" t="s">
        <v>10662</v>
      </c>
      <c r="F2580" s="78"/>
      <c r="G2580" s="79">
        <v>25</v>
      </c>
      <c r="H2580" s="77" t="s">
        <v>14</v>
      </c>
      <c r="I2580" s="77" t="s">
        <v>15</v>
      </c>
      <c r="J2580" s="77" t="s">
        <v>16</v>
      </c>
    </row>
    <row r="2581" spans="1:10" ht="90" x14ac:dyDescent="0.45">
      <c r="A2581" s="77" t="s">
        <v>10663</v>
      </c>
      <c r="B2581" s="77" t="s">
        <v>4469</v>
      </c>
      <c r="C2581" s="77" t="s">
        <v>3803</v>
      </c>
      <c r="D2581" s="77" t="s">
        <v>10664</v>
      </c>
      <c r="E2581" s="77" t="s">
        <v>10665</v>
      </c>
      <c r="F2581" s="78"/>
      <c r="G2581" s="79">
        <v>25</v>
      </c>
      <c r="H2581" s="77" t="s">
        <v>14</v>
      </c>
      <c r="I2581" s="77" t="s">
        <v>15</v>
      </c>
      <c r="J2581" s="77" t="s">
        <v>16</v>
      </c>
    </row>
    <row r="2582" spans="1:10" ht="90" x14ac:dyDescent="0.45">
      <c r="A2582" s="77" t="s">
        <v>10666</v>
      </c>
      <c r="B2582" s="77" t="s">
        <v>4469</v>
      </c>
      <c r="C2582" s="77" t="s">
        <v>10667</v>
      </c>
      <c r="D2582" s="77" t="s">
        <v>10668</v>
      </c>
      <c r="E2582" s="77" t="s">
        <v>10669</v>
      </c>
      <c r="F2582" s="78"/>
      <c r="G2582" s="79">
        <v>25</v>
      </c>
      <c r="H2582" s="77" t="s">
        <v>14</v>
      </c>
      <c r="I2582" s="77" t="s">
        <v>15</v>
      </c>
      <c r="J2582" s="77" t="s">
        <v>16</v>
      </c>
    </row>
    <row r="2583" spans="1:10" ht="90" x14ac:dyDescent="0.45">
      <c r="A2583" s="77" t="s">
        <v>10670</v>
      </c>
      <c r="B2583" s="77" t="s">
        <v>11</v>
      </c>
      <c r="C2583" s="77" t="s">
        <v>10671</v>
      </c>
      <c r="D2583" s="77" t="s">
        <v>10672</v>
      </c>
      <c r="E2583" s="77" t="s">
        <v>10673</v>
      </c>
      <c r="F2583" s="78"/>
      <c r="G2583" s="79">
        <v>10</v>
      </c>
      <c r="H2583" s="77" t="s">
        <v>14</v>
      </c>
      <c r="I2583" s="77" t="s">
        <v>15</v>
      </c>
      <c r="J2583" s="77" t="s">
        <v>16</v>
      </c>
    </row>
    <row r="2584" spans="1:10" ht="72" x14ac:dyDescent="0.45">
      <c r="A2584" s="77" t="s">
        <v>10674</v>
      </c>
      <c r="B2584" s="77" t="s">
        <v>11</v>
      </c>
      <c r="C2584" s="77" t="s">
        <v>10675</v>
      </c>
      <c r="D2584" s="77" t="s">
        <v>10676</v>
      </c>
      <c r="E2584" s="77" t="s">
        <v>10677</v>
      </c>
      <c r="F2584" s="78"/>
      <c r="G2584" s="79">
        <v>10</v>
      </c>
      <c r="H2584" s="77" t="s">
        <v>14</v>
      </c>
      <c r="I2584" s="77" t="s">
        <v>15</v>
      </c>
      <c r="J2584" s="77" t="s">
        <v>16</v>
      </c>
    </row>
    <row r="2585" spans="1:10" ht="54" x14ac:dyDescent="0.45">
      <c r="A2585" s="77" t="s">
        <v>10678</v>
      </c>
      <c r="B2585" s="77" t="s">
        <v>11</v>
      </c>
      <c r="C2585" s="77" t="s">
        <v>10679</v>
      </c>
      <c r="D2585" s="77" t="s">
        <v>10680</v>
      </c>
      <c r="E2585" s="77" t="s">
        <v>10681</v>
      </c>
      <c r="F2585" s="78"/>
      <c r="G2585" s="79">
        <v>10</v>
      </c>
      <c r="H2585" s="77" t="s">
        <v>14</v>
      </c>
      <c r="I2585" s="77" t="s">
        <v>15</v>
      </c>
      <c r="J2585" s="77" t="s">
        <v>16</v>
      </c>
    </row>
    <row r="2586" spans="1:10" ht="72" x14ac:dyDescent="0.45">
      <c r="A2586" s="77" t="s">
        <v>10682</v>
      </c>
      <c r="B2586" s="77" t="s">
        <v>11</v>
      </c>
      <c r="C2586" s="77" t="s">
        <v>10683</v>
      </c>
      <c r="D2586" s="77" t="s">
        <v>10684</v>
      </c>
      <c r="E2586" s="77" t="s">
        <v>10685</v>
      </c>
      <c r="F2586" s="78"/>
      <c r="G2586" s="79">
        <v>10</v>
      </c>
      <c r="H2586" s="77" t="s">
        <v>14</v>
      </c>
      <c r="I2586" s="77" t="s">
        <v>15</v>
      </c>
      <c r="J2586" s="77" t="s">
        <v>16</v>
      </c>
    </row>
    <row r="2587" spans="1:10" ht="72" x14ac:dyDescent="0.45">
      <c r="A2587" s="77" t="s">
        <v>10686</v>
      </c>
      <c r="B2587" s="77" t="s">
        <v>11</v>
      </c>
      <c r="C2587" s="77" t="s">
        <v>10687</v>
      </c>
      <c r="D2587" s="77" t="s">
        <v>10688</v>
      </c>
      <c r="E2587" s="77" t="s">
        <v>10689</v>
      </c>
      <c r="F2587" s="78"/>
      <c r="G2587" s="79">
        <v>10</v>
      </c>
      <c r="H2587" s="77" t="s">
        <v>14</v>
      </c>
      <c r="I2587" s="77" t="s">
        <v>15</v>
      </c>
      <c r="J2587" s="77" t="s">
        <v>16</v>
      </c>
    </row>
    <row r="2588" spans="1:10" ht="126" x14ac:dyDescent="0.45">
      <c r="A2588" s="77" t="s">
        <v>10690</v>
      </c>
      <c r="B2588" s="77" t="s">
        <v>180</v>
      </c>
      <c r="C2588" s="77" t="s">
        <v>10691</v>
      </c>
      <c r="D2588" s="77" t="s">
        <v>10692</v>
      </c>
      <c r="E2588" s="77" t="s">
        <v>10693</v>
      </c>
      <c r="F2588" s="78"/>
      <c r="G2588" s="79">
        <v>25</v>
      </c>
      <c r="H2588" s="77" t="s">
        <v>14</v>
      </c>
      <c r="I2588" s="77" t="s">
        <v>15</v>
      </c>
      <c r="J2588" s="77" t="s">
        <v>16</v>
      </c>
    </row>
    <row r="2589" spans="1:10" ht="162" x14ac:dyDescent="0.45">
      <c r="A2589" s="77" t="s">
        <v>10694</v>
      </c>
      <c r="B2589" s="77" t="s">
        <v>180</v>
      </c>
      <c r="C2589" s="77" t="s">
        <v>10695</v>
      </c>
      <c r="D2589" s="77" t="s">
        <v>10696</v>
      </c>
      <c r="E2589" s="77" t="s">
        <v>10697</v>
      </c>
      <c r="F2589" s="78"/>
      <c r="G2589" s="79">
        <v>25</v>
      </c>
      <c r="H2589" s="77" t="s">
        <v>14</v>
      </c>
      <c r="I2589" s="77" t="s">
        <v>15</v>
      </c>
      <c r="J2589" s="77" t="s">
        <v>16</v>
      </c>
    </row>
    <row r="2590" spans="1:10" ht="90" x14ac:dyDescent="0.45">
      <c r="A2590" s="77" t="s">
        <v>10698</v>
      </c>
      <c r="B2590" s="77" t="s">
        <v>4469</v>
      </c>
      <c r="C2590" s="77" t="s">
        <v>10699</v>
      </c>
      <c r="D2590" s="77" t="s">
        <v>10700</v>
      </c>
      <c r="E2590" s="77" t="s">
        <v>10701</v>
      </c>
      <c r="F2590" s="78"/>
      <c r="G2590" s="79">
        <v>25</v>
      </c>
      <c r="H2590" s="77" t="s">
        <v>14</v>
      </c>
      <c r="I2590" s="77" t="s">
        <v>15</v>
      </c>
      <c r="J2590" s="77" t="s">
        <v>16</v>
      </c>
    </row>
    <row r="2591" spans="1:10" ht="72" x14ac:dyDescent="0.45">
      <c r="A2591" s="77" t="s">
        <v>10702</v>
      </c>
      <c r="B2591" s="77" t="s">
        <v>4469</v>
      </c>
      <c r="C2591" s="77" t="s">
        <v>10703</v>
      </c>
      <c r="D2591" s="77" t="s">
        <v>10704</v>
      </c>
      <c r="E2591" s="77" t="s">
        <v>10705</v>
      </c>
      <c r="F2591" s="78"/>
      <c r="G2591" s="79">
        <v>25</v>
      </c>
      <c r="H2591" s="77" t="s">
        <v>14</v>
      </c>
      <c r="I2591" s="77" t="s">
        <v>15</v>
      </c>
      <c r="J2591" s="77" t="s">
        <v>16</v>
      </c>
    </row>
    <row r="2592" spans="1:10" ht="108" x14ac:dyDescent="0.45">
      <c r="A2592" s="77" t="s">
        <v>10706</v>
      </c>
      <c r="B2592" s="77" t="s">
        <v>4469</v>
      </c>
      <c r="C2592" s="77" t="s">
        <v>10707</v>
      </c>
      <c r="D2592" s="77" t="s">
        <v>10708</v>
      </c>
      <c r="E2592" s="77" t="s">
        <v>10709</v>
      </c>
      <c r="F2592" s="78"/>
      <c r="G2592" s="79">
        <v>25</v>
      </c>
      <c r="H2592" s="77" t="s">
        <v>14</v>
      </c>
      <c r="I2592" s="77" t="s">
        <v>15</v>
      </c>
      <c r="J2592" s="77" t="s">
        <v>16</v>
      </c>
    </row>
    <row r="2593" spans="1:10" ht="108" x14ac:dyDescent="0.45">
      <c r="A2593" s="77" t="s">
        <v>10710</v>
      </c>
      <c r="B2593" s="77" t="s">
        <v>4469</v>
      </c>
      <c r="C2593" s="77" t="s">
        <v>10711</v>
      </c>
      <c r="D2593" s="77" t="s">
        <v>10712</v>
      </c>
      <c r="E2593" s="77" t="s">
        <v>10713</v>
      </c>
      <c r="F2593" s="78"/>
      <c r="G2593" s="79">
        <v>25</v>
      </c>
      <c r="H2593" s="77" t="s">
        <v>14</v>
      </c>
      <c r="I2593" s="77" t="s">
        <v>15</v>
      </c>
      <c r="J2593" s="77" t="s">
        <v>16</v>
      </c>
    </row>
    <row r="2594" spans="1:10" ht="72" x14ac:dyDescent="0.45">
      <c r="A2594" s="77" t="s">
        <v>10714</v>
      </c>
      <c r="B2594" s="77" t="s">
        <v>174</v>
      </c>
      <c r="C2594" s="77" t="s">
        <v>10715</v>
      </c>
      <c r="D2594" s="77" t="s">
        <v>10716</v>
      </c>
      <c r="E2594" s="77" t="s">
        <v>10717</v>
      </c>
      <c r="F2594" s="78"/>
      <c r="G2594" s="79">
        <v>25</v>
      </c>
      <c r="H2594" s="77" t="s">
        <v>14</v>
      </c>
      <c r="I2594" s="77" t="s">
        <v>15</v>
      </c>
      <c r="J2594" s="77" t="s">
        <v>16</v>
      </c>
    </row>
    <row r="2595" spans="1:10" ht="180" x14ac:dyDescent="0.45">
      <c r="A2595" s="77" t="s">
        <v>10718</v>
      </c>
      <c r="B2595" s="77" t="s">
        <v>174</v>
      </c>
      <c r="C2595" s="77" t="s">
        <v>10719</v>
      </c>
      <c r="D2595" s="77" t="s">
        <v>10720</v>
      </c>
      <c r="E2595" s="77" t="s">
        <v>10721</v>
      </c>
      <c r="F2595" s="78"/>
      <c r="G2595" s="79">
        <v>24</v>
      </c>
      <c r="H2595" s="77" t="s">
        <v>14</v>
      </c>
      <c r="I2595" s="77" t="s">
        <v>15</v>
      </c>
      <c r="J2595" s="77" t="s">
        <v>16</v>
      </c>
    </row>
    <row r="2596" spans="1:10" ht="180" x14ac:dyDescent="0.45">
      <c r="A2596" s="77" t="s">
        <v>10722</v>
      </c>
      <c r="B2596" s="77" t="s">
        <v>174</v>
      </c>
      <c r="C2596" s="77" t="s">
        <v>10723</v>
      </c>
      <c r="D2596" s="77" t="s">
        <v>10724</v>
      </c>
      <c r="E2596" s="77" t="s">
        <v>10725</v>
      </c>
      <c r="F2596" s="78"/>
      <c r="G2596" s="79">
        <v>24</v>
      </c>
      <c r="H2596" s="77" t="s">
        <v>14</v>
      </c>
      <c r="I2596" s="77" t="s">
        <v>15</v>
      </c>
      <c r="J2596" s="77" t="s">
        <v>16</v>
      </c>
    </row>
    <row r="2597" spans="1:10" ht="162" x14ac:dyDescent="0.45">
      <c r="A2597" s="77" t="s">
        <v>10726</v>
      </c>
      <c r="B2597" s="77" t="s">
        <v>174</v>
      </c>
      <c r="C2597" s="77" t="s">
        <v>10727</v>
      </c>
      <c r="D2597" s="77" t="s">
        <v>10728</v>
      </c>
      <c r="E2597" s="77" t="s">
        <v>10729</v>
      </c>
      <c r="F2597" s="78"/>
      <c r="G2597" s="79">
        <v>25</v>
      </c>
      <c r="H2597" s="77" t="s">
        <v>14</v>
      </c>
      <c r="I2597" s="77" t="s">
        <v>15</v>
      </c>
      <c r="J2597" s="77" t="s">
        <v>16</v>
      </c>
    </row>
    <row r="2598" spans="1:10" ht="144" x14ac:dyDescent="0.45">
      <c r="A2598" s="77" t="s">
        <v>10730</v>
      </c>
      <c r="B2598" s="77" t="s">
        <v>180</v>
      </c>
      <c r="C2598" s="77" t="s">
        <v>10731</v>
      </c>
      <c r="D2598" s="77" t="s">
        <v>10732</v>
      </c>
      <c r="E2598" s="77" t="s">
        <v>10733</v>
      </c>
      <c r="F2598" s="78"/>
      <c r="G2598" s="79">
        <v>25</v>
      </c>
      <c r="H2598" s="77" t="s">
        <v>14</v>
      </c>
      <c r="I2598" s="77" t="s">
        <v>15</v>
      </c>
      <c r="J2598" s="77" t="s">
        <v>16</v>
      </c>
    </row>
    <row r="2599" spans="1:10" ht="144" x14ac:dyDescent="0.45">
      <c r="A2599" s="77" t="s">
        <v>10734</v>
      </c>
      <c r="B2599" s="77" t="s">
        <v>180</v>
      </c>
      <c r="C2599" s="77" t="s">
        <v>10735</v>
      </c>
      <c r="D2599" s="77" t="s">
        <v>10736</v>
      </c>
      <c r="E2599" s="77" t="s">
        <v>10737</v>
      </c>
      <c r="F2599" s="78"/>
      <c r="G2599" s="79">
        <v>25</v>
      </c>
      <c r="H2599" s="77" t="s">
        <v>14</v>
      </c>
      <c r="I2599" s="77" t="s">
        <v>15</v>
      </c>
      <c r="J2599" s="77" t="s">
        <v>16</v>
      </c>
    </row>
    <row r="2600" spans="1:10" ht="126" x14ac:dyDescent="0.45">
      <c r="A2600" s="77" t="s">
        <v>10738</v>
      </c>
      <c r="B2600" s="77" t="s">
        <v>180</v>
      </c>
      <c r="C2600" s="77" t="s">
        <v>10739</v>
      </c>
      <c r="D2600" s="77" t="s">
        <v>10740</v>
      </c>
      <c r="E2600" s="77" t="s">
        <v>10741</v>
      </c>
      <c r="F2600" s="78"/>
      <c r="G2600" s="79">
        <v>25</v>
      </c>
      <c r="H2600" s="77" t="s">
        <v>14</v>
      </c>
      <c r="I2600" s="77" t="s">
        <v>15</v>
      </c>
      <c r="J2600" s="77" t="s">
        <v>16</v>
      </c>
    </row>
    <row r="2601" spans="1:10" ht="144" x14ac:dyDescent="0.45">
      <c r="A2601" s="77" t="s">
        <v>10742</v>
      </c>
      <c r="B2601" s="77" t="s">
        <v>180</v>
      </c>
      <c r="C2601" s="77" t="s">
        <v>10743</v>
      </c>
      <c r="D2601" s="77" t="s">
        <v>10744</v>
      </c>
      <c r="E2601" s="77" t="s">
        <v>10745</v>
      </c>
      <c r="F2601" s="78"/>
      <c r="G2601" s="79">
        <v>25</v>
      </c>
      <c r="H2601" s="77" t="s">
        <v>14</v>
      </c>
      <c r="I2601" s="77" t="s">
        <v>15</v>
      </c>
      <c r="J2601" s="77" t="s">
        <v>16</v>
      </c>
    </row>
    <row r="2602" spans="1:10" ht="108" x14ac:dyDescent="0.45">
      <c r="A2602" s="77" t="s">
        <v>10746</v>
      </c>
      <c r="B2602" s="77" t="s">
        <v>129</v>
      </c>
      <c r="C2602" s="77" t="s">
        <v>360</v>
      </c>
      <c r="D2602" s="77" t="s">
        <v>10747</v>
      </c>
      <c r="E2602" s="77" t="s">
        <v>10748</v>
      </c>
      <c r="F2602" s="78"/>
      <c r="G2602" s="79">
        <v>25</v>
      </c>
      <c r="H2602" s="77" t="s">
        <v>14</v>
      </c>
      <c r="I2602" s="77" t="s">
        <v>15</v>
      </c>
      <c r="J2602" s="77" t="s">
        <v>16</v>
      </c>
    </row>
    <row r="2603" spans="1:10" ht="126" x14ac:dyDescent="0.45">
      <c r="A2603" s="77" t="s">
        <v>10749</v>
      </c>
      <c r="B2603" s="77" t="s">
        <v>129</v>
      </c>
      <c r="C2603" s="77" t="s">
        <v>10750</v>
      </c>
      <c r="D2603" s="77" t="s">
        <v>10751</v>
      </c>
      <c r="E2603" s="77" t="s">
        <v>10752</v>
      </c>
      <c r="F2603" s="78"/>
      <c r="G2603" s="79">
        <v>25</v>
      </c>
      <c r="H2603" s="77" t="s">
        <v>14</v>
      </c>
      <c r="I2603" s="77" t="s">
        <v>15</v>
      </c>
      <c r="J2603" s="77" t="s">
        <v>16</v>
      </c>
    </row>
    <row r="2604" spans="1:10" ht="72" x14ac:dyDescent="0.45">
      <c r="A2604" s="77" t="s">
        <v>10753</v>
      </c>
      <c r="B2604" s="77" t="s">
        <v>129</v>
      </c>
      <c r="C2604" s="77" t="s">
        <v>10754</v>
      </c>
      <c r="D2604" s="77" t="s">
        <v>10755</v>
      </c>
      <c r="E2604" s="77" t="s">
        <v>10756</v>
      </c>
      <c r="F2604" s="78"/>
      <c r="G2604" s="79">
        <v>25</v>
      </c>
      <c r="H2604" s="77" t="s">
        <v>14</v>
      </c>
      <c r="I2604" s="77" t="s">
        <v>15</v>
      </c>
      <c r="J2604" s="77" t="s">
        <v>16</v>
      </c>
    </row>
    <row r="2605" spans="1:10" ht="90" x14ac:dyDescent="0.45">
      <c r="A2605" s="77" t="s">
        <v>10757</v>
      </c>
      <c r="B2605" s="77" t="s">
        <v>129</v>
      </c>
      <c r="C2605" s="77" t="s">
        <v>10758</v>
      </c>
      <c r="D2605" s="77" t="s">
        <v>10759</v>
      </c>
      <c r="E2605" s="77" t="s">
        <v>10760</v>
      </c>
      <c r="F2605" s="78"/>
      <c r="G2605" s="79">
        <v>25</v>
      </c>
      <c r="H2605" s="77" t="s">
        <v>14</v>
      </c>
      <c r="I2605" s="77" t="s">
        <v>15</v>
      </c>
      <c r="J2605" s="77" t="s">
        <v>16</v>
      </c>
    </row>
    <row r="2606" spans="1:10" ht="72" x14ac:dyDescent="0.45">
      <c r="A2606" s="77" t="s">
        <v>10761</v>
      </c>
      <c r="B2606" s="77" t="s">
        <v>4469</v>
      </c>
      <c r="C2606" s="77" t="s">
        <v>3937</v>
      </c>
      <c r="D2606" s="77" t="s">
        <v>10762</v>
      </c>
      <c r="E2606" s="77" t="s">
        <v>10763</v>
      </c>
      <c r="F2606" s="78"/>
      <c r="G2606" s="79">
        <v>25</v>
      </c>
      <c r="H2606" s="77" t="s">
        <v>14</v>
      </c>
      <c r="I2606" s="77" t="s">
        <v>15</v>
      </c>
      <c r="J2606" s="77" t="s">
        <v>16</v>
      </c>
    </row>
    <row r="2607" spans="1:10" ht="72" x14ac:dyDescent="0.45">
      <c r="A2607" s="77" t="s">
        <v>10764</v>
      </c>
      <c r="B2607" s="77" t="s">
        <v>4469</v>
      </c>
      <c r="C2607" s="77" t="s">
        <v>10765</v>
      </c>
      <c r="D2607" s="77" t="s">
        <v>10766</v>
      </c>
      <c r="E2607" s="77" t="s">
        <v>10767</v>
      </c>
      <c r="F2607" s="78"/>
      <c r="G2607" s="79">
        <v>25</v>
      </c>
      <c r="H2607" s="77" t="s">
        <v>14</v>
      </c>
      <c r="I2607" s="77" t="s">
        <v>15</v>
      </c>
      <c r="J2607" s="77" t="s">
        <v>16</v>
      </c>
    </row>
    <row r="2608" spans="1:10" ht="90" x14ac:dyDescent="0.45">
      <c r="A2608" s="77" t="s">
        <v>10768</v>
      </c>
      <c r="B2608" s="77" t="s">
        <v>4469</v>
      </c>
      <c r="C2608" s="77" t="s">
        <v>10769</v>
      </c>
      <c r="D2608" s="77" t="s">
        <v>10770</v>
      </c>
      <c r="E2608" s="77" t="s">
        <v>10771</v>
      </c>
      <c r="F2608" s="78"/>
      <c r="G2608" s="79">
        <v>25</v>
      </c>
      <c r="H2608" s="77" t="s">
        <v>14</v>
      </c>
      <c r="I2608" s="77" t="s">
        <v>15</v>
      </c>
      <c r="J2608" s="77" t="s">
        <v>16</v>
      </c>
    </row>
    <row r="2609" spans="1:10" ht="72" x14ac:dyDescent="0.45">
      <c r="A2609" s="77" t="s">
        <v>10772</v>
      </c>
      <c r="B2609" s="77" t="s">
        <v>4469</v>
      </c>
      <c r="C2609" s="77" t="s">
        <v>4101</v>
      </c>
      <c r="D2609" s="77" t="s">
        <v>10773</v>
      </c>
      <c r="E2609" s="77" t="s">
        <v>10774</v>
      </c>
      <c r="F2609" s="78"/>
      <c r="G2609" s="79">
        <v>25</v>
      </c>
      <c r="H2609" s="77" t="s">
        <v>14</v>
      </c>
      <c r="I2609" s="77" t="s">
        <v>15</v>
      </c>
      <c r="J2609" s="77" t="s">
        <v>16</v>
      </c>
    </row>
    <row r="2610" spans="1:10" ht="144" x14ac:dyDescent="0.45">
      <c r="A2610" s="77" t="s">
        <v>10775</v>
      </c>
      <c r="B2610" s="77" t="s">
        <v>11</v>
      </c>
      <c r="C2610" s="77" t="s">
        <v>10776</v>
      </c>
      <c r="D2610" s="77" t="s">
        <v>10777</v>
      </c>
      <c r="E2610" s="77" t="s">
        <v>10778</v>
      </c>
      <c r="F2610" s="78"/>
      <c r="G2610" s="79">
        <v>29</v>
      </c>
      <c r="H2610" s="77" t="s">
        <v>14</v>
      </c>
      <c r="I2610" s="77" t="s">
        <v>15</v>
      </c>
      <c r="J2610" s="77" t="s">
        <v>16</v>
      </c>
    </row>
    <row r="2611" spans="1:10" ht="180" x14ac:dyDescent="0.45">
      <c r="A2611" s="77" t="s">
        <v>10779</v>
      </c>
      <c r="B2611" s="77" t="s">
        <v>180</v>
      </c>
      <c r="C2611" s="77" t="s">
        <v>10780</v>
      </c>
      <c r="D2611" s="77" t="s">
        <v>10781</v>
      </c>
      <c r="E2611" s="77" t="s">
        <v>10782</v>
      </c>
      <c r="F2611" s="78"/>
      <c r="G2611" s="79">
        <v>25</v>
      </c>
      <c r="H2611" s="77" t="s">
        <v>14</v>
      </c>
      <c r="I2611" s="77" t="s">
        <v>15</v>
      </c>
      <c r="J2611" s="78"/>
    </row>
    <row r="2612" spans="1:10" ht="162" x14ac:dyDescent="0.45">
      <c r="A2612" s="77" t="s">
        <v>10783</v>
      </c>
      <c r="B2612" s="77" t="s">
        <v>180</v>
      </c>
      <c r="C2612" s="77" t="s">
        <v>10784</v>
      </c>
      <c r="D2612" s="77" t="s">
        <v>10785</v>
      </c>
      <c r="E2612" s="77" t="s">
        <v>10786</v>
      </c>
      <c r="F2612" s="78"/>
      <c r="G2612" s="79">
        <v>25</v>
      </c>
      <c r="H2612" s="77" t="s">
        <v>14</v>
      </c>
      <c r="I2612" s="77" t="s">
        <v>15</v>
      </c>
      <c r="J2612" s="78"/>
    </row>
    <row r="2613" spans="1:10" ht="144" x14ac:dyDescent="0.45">
      <c r="A2613" s="77" t="s">
        <v>10787</v>
      </c>
      <c r="B2613" s="77" t="s">
        <v>4469</v>
      </c>
      <c r="C2613" s="77" t="s">
        <v>10788</v>
      </c>
      <c r="D2613" s="77" t="s">
        <v>10789</v>
      </c>
      <c r="E2613" s="77" t="s">
        <v>10790</v>
      </c>
      <c r="F2613" s="78"/>
      <c r="G2613" s="79">
        <v>25</v>
      </c>
      <c r="H2613" s="77" t="s">
        <v>14</v>
      </c>
      <c r="I2613" s="77" t="s">
        <v>15</v>
      </c>
      <c r="J2613" s="78"/>
    </row>
    <row r="2614" spans="1:10" ht="108" x14ac:dyDescent="0.45">
      <c r="A2614" s="77" t="s">
        <v>10791</v>
      </c>
      <c r="B2614" s="77" t="s">
        <v>4469</v>
      </c>
      <c r="C2614" s="77" t="s">
        <v>3875</v>
      </c>
      <c r="D2614" s="77" t="s">
        <v>10792</v>
      </c>
      <c r="E2614" s="77" t="s">
        <v>10793</v>
      </c>
      <c r="F2614" s="78"/>
      <c r="G2614" s="79">
        <v>25</v>
      </c>
      <c r="H2614" s="77" t="s">
        <v>14</v>
      </c>
      <c r="I2614" s="77" t="s">
        <v>15</v>
      </c>
      <c r="J2614" s="78"/>
    </row>
    <row r="2615" spans="1:10" ht="126" x14ac:dyDescent="0.45">
      <c r="A2615" s="77" t="s">
        <v>10794</v>
      </c>
      <c r="B2615" s="77" t="s">
        <v>4469</v>
      </c>
      <c r="C2615" s="77" t="s">
        <v>4068</v>
      </c>
      <c r="D2615" s="77" t="s">
        <v>10795</v>
      </c>
      <c r="E2615" s="77" t="s">
        <v>10796</v>
      </c>
      <c r="F2615" s="78"/>
      <c r="G2615" s="79">
        <v>25</v>
      </c>
      <c r="H2615" s="77" t="s">
        <v>14</v>
      </c>
      <c r="I2615" s="77" t="s">
        <v>15</v>
      </c>
      <c r="J2615" s="78"/>
    </row>
    <row r="2616" spans="1:10" ht="126" x14ac:dyDescent="0.45">
      <c r="A2616" s="77" t="s">
        <v>10797</v>
      </c>
      <c r="B2616" s="77" t="s">
        <v>4469</v>
      </c>
      <c r="C2616" s="77" t="s">
        <v>10798</v>
      </c>
      <c r="D2616" s="77" t="s">
        <v>10799</v>
      </c>
      <c r="E2616" s="77" t="s">
        <v>10800</v>
      </c>
      <c r="F2616" s="78"/>
      <c r="G2616" s="79">
        <v>25</v>
      </c>
      <c r="H2616" s="77" t="s">
        <v>14</v>
      </c>
      <c r="I2616" s="77" t="s">
        <v>15</v>
      </c>
      <c r="J2616" s="78"/>
    </row>
    <row r="2617" spans="1:10" ht="72" x14ac:dyDescent="0.45">
      <c r="A2617" s="77" t="s">
        <v>10801</v>
      </c>
      <c r="B2617" s="77" t="s">
        <v>174</v>
      </c>
      <c r="C2617" s="77" t="s">
        <v>10802</v>
      </c>
      <c r="D2617" s="77" t="s">
        <v>10803</v>
      </c>
      <c r="E2617" s="77" t="s">
        <v>10804</v>
      </c>
      <c r="F2617" s="78"/>
      <c r="G2617" s="79">
        <v>25</v>
      </c>
      <c r="H2617" s="77" t="s">
        <v>14</v>
      </c>
      <c r="I2617" s="77" t="s">
        <v>15</v>
      </c>
      <c r="J2617" s="77" t="s">
        <v>16</v>
      </c>
    </row>
    <row r="2618" spans="1:10" ht="180" x14ac:dyDescent="0.45">
      <c r="A2618" s="77" t="s">
        <v>10805</v>
      </c>
      <c r="B2618" s="77" t="s">
        <v>174</v>
      </c>
      <c r="C2618" s="77" t="s">
        <v>10806</v>
      </c>
      <c r="D2618" s="77" t="s">
        <v>10807</v>
      </c>
      <c r="E2618" s="77" t="s">
        <v>10808</v>
      </c>
      <c r="F2618" s="78"/>
      <c r="G2618" s="79">
        <v>25</v>
      </c>
      <c r="H2618" s="77" t="s">
        <v>14</v>
      </c>
      <c r="I2618" s="77" t="s">
        <v>15</v>
      </c>
      <c r="J2618" s="77" t="s">
        <v>16</v>
      </c>
    </row>
    <row r="2619" spans="1:10" ht="162" x14ac:dyDescent="0.45">
      <c r="A2619" s="77" t="s">
        <v>10809</v>
      </c>
      <c r="B2619" s="77" t="s">
        <v>174</v>
      </c>
      <c r="C2619" s="77" t="s">
        <v>10810</v>
      </c>
      <c r="D2619" s="77" t="s">
        <v>10811</v>
      </c>
      <c r="E2619" s="77" t="s">
        <v>10812</v>
      </c>
      <c r="F2619" s="78"/>
      <c r="G2619" s="79">
        <v>24</v>
      </c>
      <c r="H2619" s="77" t="s">
        <v>14</v>
      </c>
      <c r="I2619" s="77" t="s">
        <v>15</v>
      </c>
      <c r="J2619" s="77" t="s">
        <v>16</v>
      </c>
    </row>
    <row r="2620" spans="1:10" ht="144" x14ac:dyDescent="0.45">
      <c r="A2620" s="77" t="s">
        <v>10813</v>
      </c>
      <c r="B2620" s="77" t="s">
        <v>174</v>
      </c>
      <c r="C2620" s="77" t="s">
        <v>10814</v>
      </c>
      <c r="D2620" s="77" t="s">
        <v>10815</v>
      </c>
      <c r="E2620" s="77" t="s">
        <v>10816</v>
      </c>
      <c r="F2620" s="78"/>
      <c r="G2620" s="79">
        <v>24</v>
      </c>
      <c r="H2620" s="77" t="s">
        <v>14</v>
      </c>
      <c r="I2620" s="77" t="s">
        <v>15</v>
      </c>
      <c r="J2620" s="77" t="s">
        <v>16</v>
      </c>
    </row>
    <row r="2621" spans="1:10" ht="72" x14ac:dyDescent="0.45">
      <c r="A2621" s="77" t="s">
        <v>10817</v>
      </c>
      <c r="B2621" s="77" t="s">
        <v>180</v>
      </c>
      <c r="C2621" s="77" t="s">
        <v>10818</v>
      </c>
      <c r="D2621" s="77" t="s">
        <v>10819</v>
      </c>
      <c r="E2621" s="77" t="s">
        <v>10820</v>
      </c>
      <c r="F2621" s="78"/>
      <c r="G2621" s="79">
        <v>23</v>
      </c>
      <c r="H2621" s="77" t="s">
        <v>14</v>
      </c>
      <c r="I2621" s="77" t="s">
        <v>15</v>
      </c>
      <c r="J2621" s="77" t="s">
        <v>16</v>
      </c>
    </row>
    <row r="2622" spans="1:10" ht="54" x14ac:dyDescent="0.45">
      <c r="A2622" s="77" t="s">
        <v>10821</v>
      </c>
      <c r="B2622" s="77" t="s">
        <v>180</v>
      </c>
      <c r="C2622" s="77" t="s">
        <v>10822</v>
      </c>
      <c r="D2622" s="77" t="s">
        <v>10823</v>
      </c>
      <c r="E2622" s="77" t="s">
        <v>10824</v>
      </c>
      <c r="F2622" s="78"/>
      <c r="G2622" s="79">
        <v>23</v>
      </c>
      <c r="H2622" s="77" t="s">
        <v>14</v>
      </c>
      <c r="I2622" s="77" t="s">
        <v>15</v>
      </c>
      <c r="J2622" s="77" t="s">
        <v>16</v>
      </c>
    </row>
    <row r="2623" spans="1:10" ht="72" x14ac:dyDescent="0.45">
      <c r="A2623" s="77" t="s">
        <v>10825</v>
      </c>
      <c r="B2623" s="77" t="s">
        <v>180</v>
      </c>
      <c r="C2623" s="77" t="s">
        <v>10826</v>
      </c>
      <c r="D2623" s="77" t="s">
        <v>10827</v>
      </c>
      <c r="E2623" s="77" t="s">
        <v>10828</v>
      </c>
      <c r="F2623" s="78"/>
      <c r="G2623" s="79">
        <v>23</v>
      </c>
      <c r="H2623" s="77" t="s">
        <v>14</v>
      </c>
      <c r="I2623" s="77" t="s">
        <v>15</v>
      </c>
      <c r="J2623" s="77" t="s">
        <v>16</v>
      </c>
    </row>
    <row r="2624" spans="1:10" ht="72" x14ac:dyDescent="0.45">
      <c r="A2624" s="77" t="s">
        <v>10829</v>
      </c>
      <c r="B2624" s="77" t="s">
        <v>180</v>
      </c>
      <c r="C2624" s="77" t="s">
        <v>10830</v>
      </c>
      <c r="D2624" s="77" t="s">
        <v>10831</v>
      </c>
      <c r="E2624" s="77" t="s">
        <v>10832</v>
      </c>
      <c r="F2624" s="78"/>
      <c r="G2624" s="79">
        <v>23</v>
      </c>
      <c r="H2624" s="77" t="s">
        <v>14</v>
      </c>
      <c r="I2624" s="77" t="s">
        <v>15</v>
      </c>
      <c r="J2624" s="77" t="s">
        <v>16</v>
      </c>
    </row>
    <row r="2625" spans="1:10" ht="144" x14ac:dyDescent="0.45">
      <c r="A2625" s="77" t="s">
        <v>10833</v>
      </c>
      <c r="B2625" s="77" t="s">
        <v>180</v>
      </c>
      <c r="C2625" s="77" t="s">
        <v>10834</v>
      </c>
      <c r="D2625" s="77" t="s">
        <v>10835</v>
      </c>
      <c r="E2625" s="77" t="s">
        <v>10836</v>
      </c>
      <c r="F2625" s="78"/>
      <c r="G2625" s="79">
        <v>49</v>
      </c>
      <c r="H2625" s="77" t="s">
        <v>14</v>
      </c>
      <c r="I2625" s="77" t="s">
        <v>15</v>
      </c>
      <c r="J2625" s="77" t="s">
        <v>16</v>
      </c>
    </row>
    <row r="2626" spans="1:10" ht="198" x14ac:dyDescent="0.45">
      <c r="A2626" s="77" t="s">
        <v>10837</v>
      </c>
      <c r="B2626" s="77" t="s">
        <v>180</v>
      </c>
      <c r="C2626" s="77" t="s">
        <v>10838</v>
      </c>
      <c r="D2626" s="77" t="s">
        <v>10839</v>
      </c>
      <c r="E2626" s="77" t="s">
        <v>10840</v>
      </c>
      <c r="F2626" s="78"/>
      <c r="G2626" s="79">
        <v>25</v>
      </c>
      <c r="H2626" s="77" t="s">
        <v>14</v>
      </c>
      <c r="I2626" s="77" t="s">
        <v>15</v>
      </c>
      <c r="J2626" s="77" t="s">
        <v>16</v>
      </c>
    </row>
    <row r="2627" spans="1:10" ht="90" x14ac:dyDescent="0.45">
      <c r="A2627" s="77" t="s">
        <v>10841</v>
      </c>
      <c r="B2627" s="77" t="s">
        <v>180</v>
      </c>
      <c r="C2627" s="77" t="s">
        <v>10842</v>
      </c>
      <c r="D2627" s="77" t="s">
        <v>10843</v>
      </c>
      <c r="E2627" s="77" t="s">
        <v>10844</v>
      </c>
      <c r="F2627" s="78"/>
      <c r="G2627" s="79">
        <v>25</v>
      </c>
      <c r="H2627" s="77" t="s">
        <v>14</v>
      </c>
      <c r="I2627" s="77" t="s">
        <v>15</v>
      </c>
      <c r="J2627" s="77" t="s">
        <v>16</v>
      </c>
    </row>
    <row r="2628" spans="1:10" ht="72" x14ac:dyDescent="0.45">
      <c r="A2628" s="77" t="s">
        <v>10845</v>
      </c>
      <c r="B2628" s="77" t="s">
        <v>129</v>
      </c>
      <c r="C2628" s="77" t="s">
        <v>10846</v>
      </c>
      <c r="D2628" s="77" t="s">
        <v>10847</v>
      </c>
      <c r="E2628" s="77" t="s">
        <v>10848</v>
      </c>
      <c r="F2628" s="78"/>
      <c r="G2628" s="79">
        <v>25</v>
      </c>
      <c r="H2628" s="77" t="s">
        <v>14</v>
      </c>
      <c r="I2628" s="77" t="s">
        <v>15</v>
      </c>
      <c r="J2628" s="77" t="s">
        <v>16</v>
      </c>
    </row>
    <row r="2629" spans="1:10" ht="72" x14ac:dyDescent="0.45">
      <c r="A2629" s="77" t="s">
        <v>10849</v>
      </c>
      <c r="B2629" s="77" t="s">
        <v>129</v>
      </c>
      <c r="C2629" s="77" t="s">
        <v>10850</v>
      </c>
      <c r="D2629" s="77" t="s">
        <v>10851</v>
      </c>
      <c r="E2629" s="77" t="s">
        <v>10852</v>
      </c>
      <c r="F2629" s="78"/>
      <c r="G2629" s="79">
        <v>25</v>
      </c>
      <c r="H2629" s="77" t="s">
        <v>14</v>
      </c>
      <c r="I2629" s="77" t="s">
        <v>15</v>
      </c>
      <c r="J2629" s="77" t="s">
        <v>16</v>
      </c>
    </row>
    <row r="2630" spans="1:10" ht="72" x14ac:dyDescent="0.45">
      <c r="A2630" s="77" t="s">
        <v>10853</v>
      </c>
      <c r="B2630" s="77" t="s">
        <v>129</v>
      </c>
      <c r="C2630" s="77" t="s">
        <v>10854</v>
      </c>
      <c r="D2630" s="77" t="s">
        <v>10855</v>
      </c>
      <c r="E2630" s="77" t="s">
        <v>10856</v>
      </c>
      <c r="F2630" s="78"/>
      <c r="G2630" s="79">
        <v>25</v>
      </c>
      <c r="H2630" s="77" t="s">
        <v>14</v>
      </c>
      <c r="I2630" s="77" t="s">
        <v>15</v>
      </c>
      <c r="J2630" s="77" t="s">
        <v>16</v>
      </c>
    </row>
    <row r="2631" spans="1:10" ht="72" x14ac:dyDescent="0.45">
      <c r="A2631" s="77" t="s">
        <v>10857</v>
      </c>
      <c r="B2631" s="77" t="s">
        <v>129</v>
      </c>
      <c r="C2631" s="77" t="s">
        <v>10858</v>
      </c>
      <c r="D2631" s="77" t="s">
        <v>10859</v>
      </c>
      <c r="E2631" s="77" t="s">
        <v>10860</v>
      </c>
      <c r="F2631" s="78"/>
      <c r="G2631" s="79">
        <v>25</v>
      </c>
      <c r="H2631" s="77" t="s">
        <v>14</v>
      </c>
      <c r="I2631" s="77" t="s">
        <v>15</v>
      </c>
      <c r="J2631" s="77" t="s">
        <v>16</v>
      </c>
    </row>
    <row r="2632" spans="1:10" ht="72" x14ac:dyDescent="0.45">
      <c r="A2632" s="77" t="s">
        <v>10861</v>
      </c>
      <c r="B2632" s="77" t="s">
        <v>4469</v>
      </c>
      <c r="C2632" s="77" t="s">
        <v>3870</v>
      </c>
      <c r="D2632" s="77" t="s">
        <v>10862</v>
      </c>
      <c r="E2632" s="77" t="s">
        <v>10863</v>
      </c>
      <c r="F2632" s="78"/>
      <c r="G2632" s="79">
        <v>25</v>
      </c>
      <c r="H2632" s="77" t="s">
        <v>14</v>
      </c>
      <c r="I2632" s="77" t="s">
        <v>15</v>
      </c>
      <c r="J2632" s="77" t="s">
        <v>16</v>
      </c>
    </row>
    <row r="2633" spans="1:10" ht="72" x14ac:dyDescent="0.45">
      <c r="A2633" s="77" t="s">
        <v>10864</v>
      </c>
      <c r="B2633" s="77" t="s">
        <v>4469</v>
      </c>
      <c r="C2633" s="77" t="s">
        <v>10865</v>
      </c>
      <c r="D2633" s="77" t="s">
        <v>10866</v>
      </c>
      <c r="E2633" s="77" t="s">
        <v>10867</v>
      </c>
      <c r="F2633" s="78"/>
      <c r="G2633" s="79">
        <v>25</v>
      </c>
      <c r="H2633" s="77" t="s">
        <v>14</v>
      </c>
      <c r="I2633" s="77" t="s">
        <v>15</v>
      </c>
      <c r="J2633" s="77" t="s">
        <v>16</v>
      </c>
    </row>
    <row r="2634" spans="1:10" ht="90" x14ac:dyDescent="0.45">
      <c r="A2634" s="77" t="s">
        <v>10868</v>
      </c>
      <c r="B2634" s="77" t="s">
        <v>4469</v>
      </c>
      <c r="C2634" s="77" t="s">
        <v>10869</v>
      </c>
      <c r="D2634" s="77" t="s">
        <v>10870</v>
      </c>
      <c r="E2634" s="77" t="s">
        <v>10871</v>
      </c>
      <c r="F2634" s="78"/>
      <c r="G2634" s="79">
        <v>25</v>
      </c>
      <c r="H2634" s="77" t="s">
        <v>14</v>
      </c>
      <c r="I2634" s="77" t="s">
        <v>15</v>
      </c>
      <c r="J2634" s="77" t="s">
        <v>16</v>
      </c>
    </row>
    <row r="2635" spans="1:10" ht="90" x14ac:dyDescent="0.45">
      <c r="A2635" s="77" t="s">
        <v>10872</v>
      </c>
      <c r="B2635" s="77" t="s">
        <v>4469</v>
      </c>
      <c r="C2635" s="77" t="s">
        <v>10873</v>
      </c>
      <c r="D2635" s="77" t="s">
        <v>10874</v>
      </c>
      <c r="E2635" s="77" t="s">
        <v>10875</v>
      </c>
      <c r="F2635" s="78"/>
      <c r="G2635" s="79">
        <v>25</v>
      </c>
      <c r="H2635" s="77" t="s">
        <v>14</v>
      </c>
      <c r="I2635" s="77" t="s">
        <v>15</v>
      </c>
      <c r="J2635" s="77" t="s">
        <v>16</v>
      </c>
    </row>
    <row r="2636" spans="1:10" ht="108" x14ac:dyDescent="0.45">
      <c r="A2636" s="77" t="s">
        <v>10876</v>
      </c>
      <c r="B2636" s="77" t="s">
        <v>415</v>
      </c>
      <c r="C2636" s="78"/>
      <c r="D2636" s="77" t="s">
        <v>10877</v>
      </c>
      <c r="E2636" s="77" t="s">
        <v>10878</v>
      </c>
      <c r="F2636" s="77" t="s">
        <v>10879</v>
      </c>
      <c r="G2636" s="79">
        <v>28</v>
      </c>
      <c r="H2636" s="77" t="s">
        <v>408</v>
      </c>
      <c r="I2636" s="77" t="s">
        <v>19</v>
      </c>
      <c r="J2636" s="78"/>
    </row>
    <row r="2637" spans="1:10" ht="198" x14ac:dyDescent="0.45">
      <c r="A2637" s="77" t="s">
        <v>10880</v>
      </c>
      <c r="B2637" s="77" t="s">
        <v>415</v>
      </c>
      <c r="C2637" s="78"/>
      <c r="D2637" s="77" t="s">
        <v>10881</v>
      </c>
      <c r="E2637" s="77" t="s">
        <v>10882</v>
      </c>
      <c r="F2637" s="78"/>
      <c r="G2637" s="79">
        <v>24</v>
      </c>
      <c r="H2637" s="77" t="s">
        <v>408</v>
      </c>
      <c r="I2637" s="77" t="s">
        <v>19</v>
      </c>
      <c r="J2637" s="78"/>
    </row>
    <row r="2638" spans="1:10" ht="162" x14ac:dyDescent="0.45">
      <c r="A2638" s="77" t="s">
        <v>10883</v>
      </c>
      <c r="B2638" s="77" t="s">
        <v>415</v>
      </c>
      <c r="C2638" s="77" t="s">
        <v>566</v>
      </c>
      <c r="D2638" s="77" t="s">
        <v>10884</v>
      </c>
      <c r="E2638" s="77" t="s">
        <v>10885</v>
      </c>
      <c r="F2638" s="77" t="s">
        <v>9104</v>
      </c>
      <c r="G2638" s="79">
        <v>21</v>
      </c>
      <c r="H2638" s="77" t="s">
        <v>408</v>
      </c>
      <c r="I2638" s="77" t="s">
        <v>19</v>
      </c>
      <c r="J2638" s="77" t="s">
        <v>9</v>
      </c>
    </row>
    <row r="2639" spans="1:10" ht="162" x14ac:dyDescent="0.45">
      <c r="A2639" s="77" t="s">
        <v>10886</v>
      </c>
      <c r="B2639" s="77" t="s">
        <v>415</v>
      </c>
      <c r="C2639" s="77" t="s">
        <v>592</v>
      </c>
      <c r="D2639" s="77" t="s">
        <v>10887</v>
      </c>
      <c r="E2639" s="77" t="s">
        <v>10888</v>
      </c>
      <c r="F2639" s="77" t="s">
        <v>9104</v>
      </c>
      <c r="G2639" s="79">
        <v>21</v>
      </c>
      <c r="H2639" s="77" t="s">
        <v>408</v>
      </c>
      <c r="I2639" s="77" t="s">
        <v>19</v>
      </c>
      <c r="J2639" s="77" t="s">
        <v>9</v>
      </c>
    </row>
    <row r="2640" spans="1:10" ht="108" x14ac:dyDescent="0.45">
      <c r="A2640" s="77" t="s">
        <v>10889</v>
      </c>
      <c r="B2640" s="77" t="s">
        <v>11</v>
      </c>
      <c r="C2640" s="77" t="s">
        <v>10890</v>
      </c>
      <c r="D2640" s="77" t="s">
        <v>10891</v>
      </c>
      <c r="E2640" s="77" t="s">
        <v>10892</v>
      </c>
      <c r="F2640" s="77" t="s">
        <v>10893</v>
      </c>
      <c r="G2640" s="79">
        <v>10</v>
      </c>
      <c r="H2640" s="77" t="s">
        <v>14</v>
      </c>
      <c r="I2640" s="77" t="s">
        <v>15</v>
      </c>
      <c r="J2640" s="77" t="s">
        <v>9</v>
      </c>
    </row>
    <row r="2641" spans="1:10" ht="126" x14ac:dyDescent="0.45">
      <c r="A2641" s="77" t="s">
        <v>10894</v>
      </c>
      <c r="B2641" s="77" t="s">
        <v>11</v>
      </c>
      <c r="C2641" s="77" t="s">
        <v>10895</v>
      </c>
      <c r="D2641" s="77" t="s">
        <v>10896</v>
      </c>
      <c r="E2641" s="77" t="s">
        <v>10897</v>
      </c>
      <c r="F2641" s="77" t="s">
        <v>10898</v>
      </c>
      <c r="G2641" s="79">
        <v>10</v>
      </c>
      <c r="H2641" s="77" t="s">
        <v>14</v>
      </c>
      <c r="I2641" s="77" t="s">
        <v>15</v>
      </c>
      <c r="J2641" s="77" t="s">
        <v>9</v>
      </c>
    </row>
    <row r="2642" spans="1:10" ht="90" x14ac:dyDescent="0.45">
      <c r="A2642" s="77" t="s">
        <v>10899</v>
      </c>
      <c r="B2642" s="77" t="s">
        <v>11</v>
      </c>
      <c r="C2642" s="77" t="s">
        <v>10900</v>
      </c>
      <c r="D2642" s="77" t="s">
        <v>10901</v>
      </c>
      <c r="E2642" s="77" t="s">
        <v>10902</v>
      </c>
      <c r="F2642" s="77" t="s">
        <v>10903</v>
      </c>
      <c r="G2642" s="79">
        <v>10</v>
      </c>
      <c r="H2642" s="77" t="s">
        <v>14</v>
      </c>
      <c r="I2642" s="77" t="s">
        <v>15</v>
      </c>
      <c r="J2642" s="77" t="s">
        <v>9</v>
      </c>
    </row>
    <row r="2643" spans="1:10" ht="90" x14ac:dyDescent="0.45">
      <c r="A2643" s="77" t="s">
        <v>10904</v>
      </c>
      <c r="B2643" s="77" t="s">
        <v>11</v>
      </c>
      <c r="C2643" s="77" t="s">
        <v>10905</v>
      </c>
      <c r="D2643" s="77" t="s">
        <v>10906</v>
      </c>
      <c r="E2643" s="77" t="s">
        <v>10907</v>
      </c>
      <c r="F2643" s="77" t="s">
        <v>10908</v>
      </c>
      <c r="G2643" s="79">
        <v>10</v>
      </c>
      <c r="H2643" s="77" t="s">
        <v>14</v>
      </c>
      <c r="I2643" s="77" t="s">
        <v>15</v>
      </c>
      <c r="J2643" s="77" t="s">
        <v>9</v>
      </c>
    </row>
    <row r="2644" spans="1:10" ht="90" x14ac:dyDescent="0.45">
      <c r="A2644" s="77" t="s">
        <v>10909</v>
      </c>
      <c r="B2644" s="77" t="s">
        <v>180</v>
      </c>
      <c r="C2644" s="77" t="s">
        <v>10910</v>
      </c>
      <c r="D2644" s="77" t="s">
        <v>10911</v>
      </c>
      <c r="E2644" s="77" t="s">
        <v>10912</v>
      </c>
      <c r="F2644" s="77" t="s">
        <v>10913</v>
      </c>
      <c r="G2644" s="79">
        <v>49</v>
      </c>
      <c r="H2644" s="77" t="s">
        <v>18</v>
      </c>
      <c r="I2644" s="77" t="s">
        <v>19</v>
      </c>
      <c r="J2644" s="78"/>
    </row>
    <row r="2645" spans="1:10" ht="72" x14ac:dyDescent="0.45">
      <c r="A2645" s="77" t="s">
        <v>10914</v>
      </c>
      <c r="B2645" s="77" t="s">
        <v>129</v>
      </c>
      <c r="C2645" s="77" t="s">
        <v>10915</v>
      </c>
      <c r="D2645" s="77" t="s">
        <v>10916</v>
      </c>
      <c r="E2645" s="77" t="s">
        <v>10917</v>
      </c>
      <c r="F2645" s="78"/>
      <c r="G2645" s="79">
        <v>72</v>
      </c>
      <c r="H2645" s="77" t="s">
        <v>18</v>
      </c>
      <c r="I2645" s="77" t="s">
        <v>19</v>
      </c>
      <c r="J2645" s="78"/>
    </row>
    <row r="2646" spans="1:10" ht="72" x14ac:dyDescent="0.45">
      <c r="A2646" s="77" t="s">
        <v>10918</v>
      </c>
      <c r="B2646" s="77" t="s">
        <v>129</v>
      </c>
      <c r="C2646" s="77" t="s">
        <v>10919</v>
      </c>
      <c r="D2646" s="77" t="s">
        <v>10920</v>
      </c>
      <c r="E2646" s="77" t="s">
        <v>10921</v>
      </c>
      <c r="F2646" s="77" t="s">
        <v>10922</v>
      </c>
      <c r="G2646" s="79">
        <v>141</v>
      </c>
      <c r="H2646" s="77" t="s">
        <v>18</v>
      </c>
      <c r="I2646" s="77" t="s">
        <v>19</v>
      </c>
      <c r="J2646" s="78"/>
    </row>
    <row r="2647" spans="1:10" ht="162" x14ac:dyDescent="0.45">
      <c r="A2647" s="77" t="s">
        <v>10923</v>
      </c>
      <c r="B2647" s="77" t="s">
        <v>180</v>
      </c>
      <c r="C2647" s="77" t="s">
        <v>10924</v>
      </c>
      <c r="D2647" s="77" t="s">
        <v>10925</v>
      </c>
      <c r="E2647" s="77" t="s">
        <v>10926</v>
      </c>
      <c r="F2647" s="77" t="s">
        <v>10927</v>
      </c>
      <c r="G2647" s="79">
        <v>115</v>
      </c>
      <c r="H2647" s="77" t="s">
        <v>14</v>
      </c>
      <c r="I2647" s="77" t="s">
        <v>19</v>
      </c>
      <c r="J2647" s="78"/>
    </row>
    <row r="2648" spans="1:10" ht="270" x14ac:dyDescent="0.45">
      <c r="A2648" s="77" t="s">
        <v>10928</v>
      </c>
      <c r="B2648" s="77" t="s">
        <v>174</v>
      </c>
      <c r="C2648" s="77" t="s">
        <v>6435</v>
      </c>
      <c r="D2648" s="77" t="s">
        <v>10929</v>
      </c>
      <c r="E2648" s="77" t="s">
        <v>10930</v>
      </c>
      <c r="F2648" s="77" t="s">
        <v>10931</v>
      </c>
      <c r="G2648" s="79">
        <v>49</v>
      </c>
      <c r="H2648" s="77" t="s">
        <v>14</v>
      </c>
      <c r="I2648" s="77" t="s">
        <v>19</v>
      </c>
      <c r="J2648" s="78"/>
    </row>
    <row r="2649" spans="1:10" ht="90" x14ac:dyDescent="0.45">
      <c r="A2649" s="77" t="s">
        <v>10932</v>
      </c>
      <c r="B2649" s="77" t="s">
        <v>129</v>
      </c>
      <c r="C2649" s="77" t="s">
        <v>7385</v>
      </c>
      <c r="D2649" s="77" t="s">
        <v>10933</v>
      </c>
      <c r="E2649" s="77" t="s">
        <v>10934</v>
      </c>
      <c r="F2649" s="77" t="s">
        <v>10935</v>
      </c>
      <c r="G2649" s="79">
        <v>96</v>
      </c>
      <c r="H2649" s="77" t="s">
        <v>14</v>
      </c>
      <c r="I2649" s="77" t="s">
        <v>19</v>
      </c>
      <c r="J2649" s="78"/>
    </row>
    <row r="2650" spans="1:10" ht="144" x14ac:dyDescent="0.45">
      <c r="A2650" s="77" t="s">
        <v>10936</v>
      </c>
      <c r="B2650" s="77" t="s">
        <v>129</v>
      </c>
      <c r="C2650" s="77" t="s">
        <v>10937</v>
      </c>
      <c r="D2650" s="77" t="s">
        <v>10938</v>
      </c>
      <c r="E2650" s="77" t="s">
        <v>10939</v>
      </c>
      <c r="F2650" s="77" t="s">
        <v>10940</v>
      </c>
      <c r="G2650" s="79">
        <v>76</v>
      </c>
      <c r="H2650" s="77" t="s">
        <v>14</v>
      </c>
      <c r="I2650" s="77" t="s">
        <v>15</v>
      </c>
      <c r="J2650" s="77" t="s">
        <v>16</v>
      </c>
    </row>
    <row r="2651" spans="1:10" ht="108" x14ac:dyDescent="0.45">
      <c r="A2651" s="77" t="s">
        <v>10941</v>
      </c>
      <c r="B2651" s="77" t="s">
        <v>174</v>
      </c>
      <c r="C2651" s="77" t="s">
        <v>10942</v>
      </c>
      <c r="D2651" s="77" t="s">
        <v>10943</v>
      </c>
      <c r="E2651" s="77" t="s">
        <v>10944</v>
      </c>
      <c r="F2651" s="77" t="s">
        <v>10945</v>
      </c>
      <c r="G2651" s="79">
        <v>114</v>
      </c>
      <c r="H2651" s="77" t="s">
        <v>14</v>
      </c>
      <c r="I2651" s="77" t="s">
        <v>15</v>
      </c>
      <c r="J2651" s="77" t="s">
        <v>16</v>
      </c>
    </row>
    <row r="2652" spans="1:10" ht="108" x14ac:dyDescent="0.45">
      <c r="A2652" s="77" t="s">
        <v>10946</v>
      </c>
      <c r="B2652" s="77" t="s">
        <v>11</v>
      </c>
      <c r="C2652" s="77" t="s">
        <v>10947</v>
      </c>
      <c r="D2652" s="77" t="s">
        <v>10948</v>
      </c>
      <c r="E2652" s="77" t="s">
        <v>10949</v>
      </c>
      <c r="F2652" s="77" t="s">
        <v>10950</v>
      </c>
      <c r="G2652" s="79">
        <v>15</v>
      </c>
      <c r="H2652" s="77" t="s">
        <v>14</v>
      </c>
      <c r="I2652" s="77" t="s">
        <v>15</v>
      </c>
      <c r="J2652" s="77" t="s">
        <v>16</v>
      </c>
    </row>
    <row r="2653" spans="1:10" ht="90" x14ac:dyDescent="0.45">
      <c r="A2653" s="77" t="s">
        <v>10951</v>
      </c>
      <c r="B2653" s="77" t="s">
        <v>11</v>
      </c>
      <c r="C2653" s="77" t="s">
        <v>1244</v>
      </c>
      <c r="D2653" s="77" t="s">
        <v>10952</v>
      </c>
      <c r="E2653" s="77" t="s">
        <v>10953</v>
      </c>
      <c r="F2653" s="77" t="s">
        <v>10950</v>
      </c>
      <c r="G2653" s="79">
        <v>15</v>
      </c>
      <c r="H2653" s="77" t="s">
        <v>14</v>
      </c>
      <c r="I2653" s="77" t="s">
        <v>15</v>
      </c>
      <c r="J2653" s="77" t="s">
        <v>16</v>
      </c>
    </row>
    <row r="2654" spans="1:10" ht="108" x14ac:dyDescent="0.45">
      <c r="A2654" s="77" t="s">
        <v>10954</v>
      </c>
      <c r="B2654" s="77" t="s">
        <v>11</v>
      </c>
      <c r="C2654" s="77" t="s">
        <v>10955</v>
      </c>
      <c r="D2654" s="77" t="s">
        <v>10956</v>
      </c>
      <c r="E2654" s="77" t="s">
        <v>10957</v>
      </c>
      <c r="F2654" s="77" t="s">
        <v>10958</v>
      </c>
      <c r="G2654" s="79">
        <v>15</v>
      </c>
      <c r="H2654" s="77" t="s">
        <v>14</v>
      </c>
      <c r="I2654" s="77" t="s">
        <v>15</v>
      </c>
      <c r="J2654" s="77" t="s">
        <v>16</v>
      </c>
    </row>
    <row r="2655" spans="1:10" ht="72" x14ac:dyDescent="0.45">
      <c r="A2655" s="77" t="s">
        <v>10959</v>
      </c>
      <c r="B2655" s="77" t="s">
        <v>11</v>
      </c>
      <c r="C2655" s="77" t="s">
        <v>10960</v>
      </c>
      <c r="D2655" s="77" t="s">
        <v>10961</v>
      </c>
      <c r="E2655" s="77" t="s">
        <v>10962</v>
      </c>
      <c r="F2655" s="77" t="s">
        <v>10958</v>
      </c>
      <c r="G2655" s="79">
        <v>15</v>
      </c>
      <c r="H2655" s="77" t="s">
        <v>14</v>
      </c>
      <c r="I2655" s="77" t="s">
        <v>15</v>
      </c>
      <c r="J2655" s="77" t="s">
        <v>16</v>
      </c>
    </row>
    <row r="2656" spans="1:10" ht="162" x14ac:dyDescent="0.45">
      <c r="A2656" s="77" t="s">
        <v>10963</v>
      </c>
      <c r="B2656" s="77" t="s">
        <v>174</v>
      </c>
      <c r="C2656" s="77" t="s">
        <v>10964</v>
      </c>
      <c r="D2656" s="77" t="s">
        <v>10965</v>
      </c>
      <c r="E2656" s="77" t="s">
        <v>10966</v>
      </c>
      <c r="F2656" s="77" t="s">
        <v>10967</v>
      </c>
      <c r="G2656" s="79">
        <v>49</v>
      </c>
      <c r="H2656" s="77" t="s">
        <v>14</v>
      </c>
      <c r="I2656" s="77" t="s">
        <v>15</v>
      </c>
      <c r="J2656" s="77" t="s">
        <v>16</v>
      </c>
    </row>
    <row r="2657" spans="1:10" ht="144" x14ac:dyDescent="0.45">
      <c r="A2657" s="77" t="s">
        <v>10968</v>
      </c>
      <c r="B2657" s="77" t="s">
        <v>11</v>
      </c>
      <c r="C2657" s="77" t="s">
        <v>10969</v>
      </c>
      <c r="D2657" s="77" t="s">
        <v>10970</v>
      </c>
      <c r="E2657" s="77" t="s">
        <v>10971</v>
      </c>
      <c r="F2657" s="77" t="s">
        <v>10972</v>
      </c>
      <c r="G2657" s="79">
        <v>45</v>
      </c>
      <c r="H2657" s="77" t="s">
        <v>14</v>
      </c>
      <c r="I2657" s="77" t="s">
        <v>15</v>
      </c>
      <c r="J2657" s="77" t="s">
        <v>16</v>
      </c>
    </row>
    <row r="2658" spans="1:10" ht="126" x14ac:dyDescent="0.45">
      <c r="A2658" s="77" t="s">
        <v>10973</v>
      </c>
      <c r="B2658" s="77" t="s">
        <v>174</v>
      </c>
      <c r="C2658" s="77" t="s">
        <v>10974</v>
      </c>
      <c r="D2658" s="77" t="s">
        <v>10975</v>
      </c>
      <c r="E2658" s="77" t="s">
        <v>10976</v>
      </c>
      <c r="F2658" s="77" t="s">
        <v>10977</v>
      </c>
      <c r="G2658" s="79">
        <v>94</v>
      </c>
      <c r="H2658" s="77" t="s">
        <v>14</v>
      </c>
      <c r="I2658" s="77" t="s">
        <v>15</v>
      </c>
      <c r="J2658" s="77" t="s">
        <v>16</v>
      </c>
    </row>
    <row r="2659" spans="1:10" ht="90" x14ac:dyDescent="0.45">
      <c r="A2659" s="77" t="s">
        <v>10978</v>
      </c>
      <c r="B2659" s="77" t="s">
        <v>10979</v>
      </c>
      <c r="C2659" s="77" t="s">
        <v>7095</v>
      </c>
      <c r="D2659" s="77" t="s">
        <v>10980</v>
      </c>
      <c r="E2659" s="77" t="s">
        <v>10981</v>
      </c>
      <c r="F2659" s="77" t="s">
        <v>10982</v>
      </c>
      <c r="G2659" s="79">
        <v>47</v>
      </c>
      <c r="H2659" s="77" t="s">
        <v>14</v>
      </c>
      <c r="I2659" s="77" t="s">
        <v>15</v>
      </c>
      <c r="J2659" s="77" t="s">
        <v>16</v>
      </c>
    </row>
    <row r="2660" spans="1:10" ht="90" x14ac:dyDescent="0.45">
      <c r="A2660" s="77" t="s">
        <v>10983</v>
      </c>
      <c r="B2660" s="77" t="s">
        <v>10979</v>
      </c>
      <c r="C2660" s="77" t="s">
        <v>3580</v>
      </c>
      <c r="D2660" s="77" t="s">
        <v>10984</v>
      </c>
      <c r="E2660" s="77" t="s">
        <v>10985</v>
      </c>
      <c r="F2660" s="77" t="s">
        <v>10986</v>
      </c>
      <c r="G2660" s="79">
        <v>46</v>
      </c>
      <c r="H2660" s="77" t="s">
        <v>14</v>
      </c>
      <c r="I2660" s="77" t="s">
        <v>15</v>
      </c>
      <c r="J2660" s="77" t="s">
        <v>16</v>
      </c>
    </row>
    <row r="2661" spans="1:10" ht="126" x14ac:dyDescent="0.45">
      <c r="A2661" s="77" t="s">
        <v>10987</v>
      </c>
      <c r="B2661" s="77" t="s">
        <v>129</v>
      </c>
      <c r="C2661" s="77" t="s">
        <v>10988</v>
      </c>
      <c r="D2661" s="77" t="s">
        <v>10989</v>
      </c>
      <c r="E2661" s="77" t="s">
        <v>10990</v>
      </c>
      <c r="F2661" s="77" t="s">
        <v>10991</v>
      </c>
      <c r="G2661" s="79">
        <v>92</v>
      </c>
      <c r="H2661" s="77" t="s">
        <v>14</v>
      </c>
      <c r="I2661" s="77" t="s">
        <v>15</v>
      </c>
      <c r="J2661" s="77" t="s">
        <v>16</v>
      </c>
    </row>
    <row r="2662" spans="1:10" ht="180" x14ac:dyDescent="0.45">
      <c r="A2662" s="77" t="s">
        <v>10992</v>
      </c>
      <c r="B2662" s="77" t="s">
        <v>129</v>
      </c>
      <c r="C2662" s="77" t="s">
        <v>10993</v>
      </c>
      <c r="D2662" s="77" t="s">
        <v>10994</v>
      </c>
      <c r="E2662" s="77" t="s">
        <v>10995</v>
      </c>
      <c r="F2662" s="77" t="s">
        <v>10996</v>
      </c>
      <c r="G2662" s="79">
        <v>90</v>
      </c>
      <c r="H2662" s="77" t="s">
        <v>14</v>
      </c>
      <c r="I2662" s="77" t="s">
        <v>15</v>
      </c>
      <c r="J2662" s="77" t="s">
        <v>16</v>
      </c>
    </row>
    <row r="2663" spans="1:10" ht="72" x14ac:dyDescent="0.45">
      <c r="A2663" s="77" t="s">
        <v>10997</v>
      </c>
      <c r="B2663" s="77" t="s">
        <v>10979</v>
      </c>
      <c r="C2663" s="77" t="s">
        <v>10998</v>
      </c>
      <c r="D2663" s="77" t="s">
        <v>10999</v>
      </c>
      <c r="E2663" s="77" t="s">
        <v>11000</v>
      </c>
      <c r="F2663" s="77" t="s">
        <v>11001</v>
      </c>
      <c r="G2663" s="79">
        <v>96</v>
      </c>
      <c r="H2663" s="77" t="s">
        <v>14</v>
      </c>
      <c r="I2663" s="77" t="s">
        <v>15</v>
      </c>
      <c r="J2663" s="77" t="s">
        <v>16</v>
      </c>
    </row>
    <row r="2664" spans="1:10" ht="90" x14ac:dyDescent="0.45">
      <c r="A2664" s="77" t="s">
        <v>11002</v>
      </c>
      <c r="B2664" s="77" t="s">
        <v>10979</v>
      </c>
      <c r="C2664" s="77" t="s">
        <v>385</v>
      </c>
      <c r="D2664" s="77" t="s">
        <v>11003</v>
      </c>
      <c r="E2664" s="77" t="s">
        <v>11004</v>
      </c>
      <c r="F2664" s="77" t="s">
        <v>11005</v>
      </c>
      <c r="G2664" s="79">
        <v>92</v>
      </c>
      <c r="H2664" s="77" t="s">
        <v>14</v>
      </c>
      <c r="I2664" s="77" t="s">
        <v>15</v>
      </c>
      <c r="J2664" s="77" t="s">
        <v>16</v>
      </c>
    </row>
    <row r="2665" spans="1:10" ht="90" x14ac:dyDescent="0.45">
      <c r="A2665" s="77" t="s">
        <v>11006</v>
      </c>
      <c r="B2665" s="77" t="s">
        <v>415</v>
      </c>
      <c r="C2665" s="78"/>
      <c r="D2665" s="77" t="s">
        <v>11007</v>
      </c>
      <c r="E2665" s="77" t="s">
        <v>420</v>
      </c>
      <c r="F2665" s="77" t="s">
        <v>421</v>
      </c>
      <c r="G2665" s="79">
        <v>32</v>
      </c>
      <c r="H2665" s="77" t="s">
        <v>408</v>
      </c>
      <c r="I2665" s="77" t="s">
        <v>19</v>
      </c>
      <c r="J2665" s="78"/>
    </row>
    <row r="2666" spans="1:10" ht="90" x14ac:dyDescent="0.45">
      <c r="A2666" s="77" t="s">
        <v>11008</v>
      </c>
      <c r="B2666" s="77" t="s">
        <v>415</v>
      </c>
      <c r="C2666" s="78"/>
      <c r="D2666" s="77" t="s">
        <v>11009</v>
      </c>
      <c r="E2666" s="77" t="s">
        <v>772</v>
      </c>
      <c r="F2666" s="77" t="s">
        <v>773</v>
      </c>
      <c r="G2666" s="79">
        <v>27</v>
      </c>
      <c r="H2666" s="77" t="s">
        <v>759</v>
      </c>
      <c r="I2666" s="77" t="s">
        <v>19</v>
      </c>
      <c r="J2666" s="78"/>
    </row>
    <row r="2667" spans="1:10" ht="108" x14ac:dyDescent="0.45">
      <c r="A2667" s="77" t="s">
        <v>11010</v>
      </c>
      <c r="B2667" s="77" t="s">
        <v>415</v>
      </c>
      <c r="C2667" s="78"/>
      <c r="D2667" s="77" t="s">
        <v>11011</v>
      </c>
      <c r="E2667" s="77" t="s">
        <v>776</v>
      </c>
      <c r="F2667" s="77" t="s">
        <v>777</v>
      </c>
      <c r="G2667" s="79">
        <v>34</v>
      </c>
      <c r="H2667" s="77" t="s">
        <v>408</v>
      </c>
      <c r="I2667" s="77" t="s">
        <v>15</v>
      </c>
      <c r="J2667" s="77" t="s">
        <v>9</v>
      </c>
    </row>
    <row r="2668" spans="1:10" ht="216" x14ac:dyDescent="0.45">
      <c r="A2668" s="77" t="s">
        <v>11012</v>
      </c>
      <c r="B2668" s="77" t="s">
        <v>415</v>
      </c>
      <c r="C2668" s="77" t="s">
        <v>606</v>
      </c>
      <c r="D2668" s="77" t="s">
        <v>11013</v>
      </c>
      <c r="E2668" s="77" t="s">
        <v>11014</v>
      </c>
      <c r="F2668" s="77" t="s">
        <v>11015</v>
      </c>
      <c r="G2668" s="79">
        <v>24</v>
      </c>
      <c r="H2668" s="77" t="s">
        <v>408</v>
      </c>
      <c r="I2668" s="77" t="s">
        <v>15</v>
      </c>
      <c r="J2668" s="77" t="s">
        <v>9</v>
      </c>
    </row>
    <row r="2669" spans="1:10" ht="234" x14ac:dyDescent="0.45">
      <c r="A2669" s="77" t="s">
        <v>11016</v>
      </c>
      <c r="B2669" s="77" t="s">
        <v>415</v>
      </c>
      <c r="C2669" s="77" t="s">
        <v>625</v>
      </c>
      <c r="D2669" s="77" t="s">
        <v>11017</v>
      </c>
      <c r="E2669" s="77" t="s">
        <v>11018</v>
      </c>
      <c r="F2669" s="77" t="s">
        <v>11019</v>
      </c>
      <c r="G2669" s="79">
        <v>39</v>
      </c>
      <c r="H2669" s="77" t="s">
        <v>408</v>
      </c>
      <c r="I2669" s="77" t="s">
        <v>15</v>
      </c>
      <c r="J2669" s="77" t="s">
        <v>9</v>
      </c>
    </row>
    <row r="2670" spans="1:10" ht="90" x14ac:dyDescent="0.45">
      <c r="A2670" s="77" t="s">
        <v>11020</v>
      </c>
      <c r="B2670" s="77" t="s">
        <v>415</v>
      </c>
      <c r="C2670" s="77" t="s">
        <v>620</v>
      </c>
      <c r="D2670" s="77" t="s">
        <v>11021</v>
      </c>
      <c r="E2670" s="77" t="s">
        <v>11022</v>
      </c>
      <c r="F2670" s="77" t="s">
        <v>3777</v>
      </c>
      <c r="G2670" s="79">
        <v>36</v>
      </c>
      <c r="H2670" s="77" t="s">
        <v>408</v>
      </c>
      <c r="I2670" s="77" t="s">
        <v>15</v>
      </c>
      <c r="J2670" s="77" t="s">
        <v>9</v>
      </c>
    </row>
    <row r="2671" spans="1:10" ht="126" x14ac:dyDescent="0.45">
      <c r="A2671" s="77" t="s">
        <v>11023</v>
      </c>
      <c r="B2671" s="77" t="s">
        <v>415</v>
      </c>
      <c r="C2671" s="77" t="s">
        <v>620</v>
      </c>
      <c r="D2671" s="77" t="s">
        <v>11024</v>
      </c>
      <c r="E2671" s="77" t="s">
        <v>11025</v>
      </c>
      <c r="F2671" s="77" t="s">
        <v>11019</v>
      </c>
      <c r="G2671" s="79">
        <v>30</v>
      </c>
      <c r="H2671" s="77" t="s">
        <v>408</v>
      </c>
      <c r="I2671" s="77" t="s">
        <v>15</v>
      </c>
      <c r="J2671" s="77" t="s">
        <v>9</v>
      </c>
    </row>
    <row r="2672" spans="1:10" ht="72" x14ac:dyDescent="0.45">
      <c r="A2672" s="77" t="s">
        <v>11026</v>
      </c>
      <c r="B2672" s="77" t="s">
        <v>415</v>
      </c>
      <c r="C2672" s="77" t="s">
        <v>5166</v>
      </c>
      <c r="D2672" s="77" t="s">
        <v>11027</v>
      </c>
      <c r="E2672" s="77" t="s">
        <v>11028</v>
      </c>
      <c r="F2672" s="77" t="s">
        <v>3777</v>
      </c>
      <c r="G2672" s="79">
        <v>30</v>
      </c>
      <c r="H2672" s="77" t="s">
        <v>408</v>
      </c>
      <c r="I2672" s="77" t="s">
        <v>15</v>
      </c>
      <c r="J2672" s="77" t="s">
        <v>9</v>
      </c>
    </row>
    <row r="2673" spans="1:10" ht="144" x14ac:dyDescent="0.45">
      <c r="A2673" s="77" t="s">
        <v>11029</v>
      </c>
      <c r="B2673" s="77" t="s">
        <v>415</v>
      </c>
      <c r="C2673" s="77" t="s">
        <v>5166</v>
      </c>
      <c r="D2673" s="77" t="s">
        <v>11030</v>
      </c>
      <c r="E2673" s="77" t="s">
        <v>11031</v>
      </c>
      <c r="F2673" s="77" t="s">
        <v>11032</v>
      </c>
      <c r="G2673" s="79">
        <v>119</v>
      </c>
      <c r="H2673" s="77" t="s">
        <v>408</v>
      </c>
      <c r="I2673" s="77" t="s">
        <v>15</v>
      </c>
      <c r="J2673" s="77" t="s">
        <v>9</v>
      </c>
    </row>
    <row r="2674" spans="1:10" ht="108" x14ac:dyDescent="0.45">
      <c r="A2674" s="77" t="s">
        <v>11033</v>
      </c>
      <c r="B2674" s="77" t="s">
        <v>415</v>
      </c>
      <c r="C2674" s="77" t="s">
        <v>8401</v>
      </c>
      <c r="D2674" s="77" t="s">
        <v>11034</v>
      </c>
      <c r="E2674" s="77" t="s">
        <v>11035</v>
      </c>
      <c r="F2674" s="77" t="s">
        <v>11036</v>
      </c>
      <c r="G2674" s="79">
        <v>23</v>
      </c>
      <c r="H2674" s="77" t="s">
        <v>408</v>
      </c>
      <c r="I2674" s="77" t="s">
        <v>15</v>
      </c>
      <c r="J2674" s="77" t="s">
        <v>9</v>
      </c>
    </row>
    <row r="2675" spans="1:10" ht="72" x14ac:dyDescent="0.45">
      <c r="A2675" s="77" t="s">
        <v>11037</v>
      </c>
      <c r="B2675" s="77" t="s">
        <v>415</v>
      </c>
      <c r="C2675" s="77" t="s">
        <v>8521</v>
      </c>
      <c r="D2675" s="77" t="s">
        <v>11038</v>
      </c>
      <c r="E2675" s="77" t="s">
        <v>11039</v>
      </c>
      <c r="F2675" s="77" t="s">
        <v>3777</v>
      </c>
      <c r="G2675" s="79">
        <v>30</v>
      </c>
      <c r="H2675" s="77" t="s">
        <v>408</v>
      </c>
      <c r="I2675" s="77" t="s">
        <v>15</v>
      </c>
      <c r="J2675" s="77" t="s">
        <v>9</v>
      </c>
    </row>
    <row r="2676" spans="1:10" ht="90" x14ac:dyDescent="0.45">
      <c r="A2676" s="77" t="s">
        <v>11040</v>
      </c>
      <c r="B2676" s="77" t="s">
        <v>415</v>
      </c>
      <c r="C2676" s="78"/>
      <c r="D2676" s="77" t="s">
        <v>11041</v>
      </c>
      <c r="E2676" s="77" t="s">
        <v>11042</v>
      </c>
      <c r="F2676" s="77" t="s">
        <v>11043</v>
      </c>
      <c r="G2676" s="79">
        <v>32</v>
      </c>
      <c r="H2676" s="77" t="s">
        <v>408</v>
      </c>
      <c r="I2676" s="77" t="s">
        <v>15</v>
      </c>
      <c r="J2676" s="77" t="s">
        <v>9</v>
      </c>
    </row>
    <row r="2677" spans="1:10" ht="126" x14ac:dyDescent="0.45">
      <c r="A2677" s="77" t="s">
        <v>11044</v>
      </c>
      <c r="B2677" s="77" t="s">
        <v>415</v>
      </c>
      <c r="C2677" s="77" t="s">
        <v>11045</v>
      </c>
      <c r="D2677" s="77" t="s">
        <v>11046</v>
      </c>
      <c r="E2677" s="77" t="s">
        <v>11047</v>
      </c>
      <c r="F2677" s="77" t="s">
        <v>11048</v>
      </c>
      <c r="G2677" s="79">
        <v>16</v>
      </c>
      <c r="H2677" s="77" t="s">
        <v>408</v>
      </c>
      <c r="I2677" s="77" t="s">
        <v>15</v>
      </c>
      <c r="J2677" s="77" t="s">
        <v>9</v>
      </c>
    </row>
    <row r="2678" spans="1:10" ht="108" x14ac:dyDescent="0.45">
      <c r="A2678" s="77" t="s">
        <v>11049</v>
      </c>
      <c r="B2678" s="77" t="s">
        <v>415</v>
      </c>
      <c r="C2678" s="77" t="s">
        <v>3990</v>
      </c>
      <c r="D2678" s="77" t="s">
        <v>11050</v>
      </c>
      <c r="E2678" s="77" t="s">
        <v>11051</v>
      </c>
      <c r="F2678" s="77" t="s">
        <v>11052</v>
      </c>
      <c r="G2678" s="79">
        <v>23</v>
      </c>
      <c r="H2678" s="77" t="s">
        <v>408</v>
      </c>
      <c r="I2678" s="77" t="s">
        <v>15</v>
      </c>
      <c r="J2678" s="77" t="s">
        <v>9</v>
      </c>
    </row>
    <row r="2679" spans="1:10" ht="72" x14ac:dyDescent="0.45">
      <c r="A2679" s="77" t="s">
        <v>11053</v>
      </c>
      <c r="B2679" s="77" t="s">
        <v>415</v>
      </c>
      <c r="C2679" s="77" t="s">
        <v>3990</v>
      </c>
      <c r="D2679" s="77" t="s">
        <v>11054</v>
      </c>
      <c r="E2679" s="77" t="s">
        <v>11055</v>
      </c>
      <c r="F2679" s="77" t="s">
        <v>11056</v>
      </c>
      <c r="G2679" s="79">
        <v>18</v>
      </c>
      <c r="H2679" s="77" t="s">
        <v>408</v>
      </c>
      <c r="I2679" s="77" t="s">
        <v>15</v>
      </c>
      <c r="J2679" s="77" t="s">
        <v>9</v>
      </c>
    </row>
    <row r="2680" spans="1:10" ht="90" x14ac:dyDescent="0.45">
      <c r="A2680" s="77" t="s">
        <v>11057</v>
      </c>
      <c r="B2680" s="77" t="s">
        <v>415</v>
      </c>
      <c r="C2680" s="78"/>
      <c r="D2680" s="77" t="s">
        <v>11058</v>
      </c>
      <c r="E2680" s="77" t="s">
        <v>4146</v>
      </c>
      <c r="F2680" s="77" t="s">
        <v>4147</v>
      </c>
      <c r="G2680" s="79">
        <v>60</v>
      </c>
      <c r="H2680" s="77" t="s">
        <v>408</v>
      </c>
      <c r="I2680" s="77" t="s">
        <v>15</v>
      </c>
      <c r="J2680" s="77" t="s">
        <v>9</v>
      </c>
    </row>
    <row r="2681" spans="1:10" ht="108" x14ac:dyDescent="0.45">
      <c r="A2681" s="77" t="s">
        <v>11059</v>
      </c>
      <c r="B2681" s="77" t="s">
        <v>415</v>
      </c>
      <c r="C2681" s="78"/>
      <c r="D2681" s="77" t="s">
        <v>11060</v>
      </c>
      <c r="E2681" s="77" t="s">
        <v>4150</v>
      </c>
      <c r="F2681" s="77" t="s">
        <v>4151</v>
      </c>
      <c r="G2681" s="79">
        <v>51</v>
      </c>
      <c r="H2681" s="77" t="s">
        <v>408</v>
      </c>
      <c r="I2681" s="77" t="s">
        <v>19</v>
      </c>
      <c r="J2681" s="78"/>
    </row>
    <row r="2682" spans="1:10" ht="144" x14ac:dyDescent="0.45">
      <c r="A2682" s="77" t="s">
        <v>11061</v>
      </c>
      <c r="B2682" s="77" t="s">
        <v>415</v>
      </c>
      <c r="C2682" s="78"/>
      <c r="D2682" s="77" t="s">
        <v>11062</v>
      </c>
      <c r="E2682" s="77" t="s">
        <v>4154</v>
      </c>
      <c r="F2682" s="77" t="s">
        <v>4155</v>
      </c>
      <c r="G2682" s="79">
        <v>53</v>
      </c>
      <c r="H2682" s="77" t="s">
        <v>408</v>
      </c>
      <c r="I2682" s="77" t="s">
        <v>19</v>
      </c>
      <c r="J2682" s="78"/>
    </row>
    <row r="2683" spans="1:10" ht="90" x14ac:dyDescent="0.45">
      <c r="A2683" s="77" t="s">
        <v>11063</v>
      </c>
      <c r="B2683" s="77" t="s">
        <v>415</v>
      </c>
      <c r="C2683" s="78"/>
      <c r="D2683" s="77" t="s">
        <v>11064</v>
      </c>
      <c r="E2683" s="77" t="s">
        <v>11065</v>
      </c>
      <c r="F2683" s="77" t="s">
        <v>4164</v>
      </c>
      <c r="G2683" s="79">
        <v>35</v>
      </c>
      <c r="H2683" s="77" t="s">
        <v>408</v>
      </c>
      <c r="I2683" s="77" t="s">
        <v>19</v>
      </c>
      <c r="J2683" s="77" t="s">
        <v>7808</v>
      </c>
    </row>
    <row r="2684" spans="1:10" ht="126" x14ac:dyDescent="0.45">
      <c r="A2684" s="77" t="s">
        <v>11066</v>
      </c>
      <c r="B2684" s="77" t="s">
        <v>415</v>
      </c>
      <c r="C2684" s="77" t="s">
        <v>566</v>
      </c>
      <c r="D2684" s="77" t="s">
        <v>11067</v>
      </c>
      <c r="E2684" s="77" t="s">
        <v>11068</v>
      </c>
      <c r="F2684" s="78"/>
      <c r="G2684" s="79">
        <v>23</v>
      </c>
      <c r="H2684" s="77" t="s">
        <v>408</v>
      </c>
      <c r="I2684" s="77" t="s">
        <v>15</v>
      </c>
      <c r="J2684" s="77" t="s">
        <v>9</v>
      </c>
    </row>
    <row r="2685" spans="1:10" ht="126" x14ac:dyDescent="0.45">
      <c r="A2685" s="77" t="s">
        <v>11069</v>
      </c>
      <c r="B2685" s="77" t="s">
        <v>415</v>
      </c>
      <c r="C2685" s="77" t="s">
        <v>599</v>
      </c>
      <c r="D2685" s="77" t="s">
        <v>11070</v>
      </c>
      <c r="E2685" s="77" t="s">
        <v>11071</v>
      </c>
      <c r="F2685" s="77" t="s">
        <v>11072</v>
      </c>
      <c r="G2685" s="79">
        <v>105</v>
      </c>
      <c r="H2685" s="77" t="s">
        <v>408</v>
      </c>
      <c r="I2685" s="77" t="s">
        <v>15</v>
      </c>
      <c r="J2685" s="77" t="s">
        <v>9</v>
      </c>
    </row>
    <row r="2686" spans="1:10" ht="126" x14ac:dyDescent="0.45">
      <c r="A2686" s="77" t="s">
        <v>11073</v>
      </c>
      <c r="B2686" s="77" t="s">
        <v>415</v>
      </c>
      <c r="C2686" s="78"/>
      <c r="D2686" s="77" t="s">
        <v>11074</v>
      </c>
      <c r="E2686" s="77" t="s">
        <v>5199</v>
      </c>
      <c r="F2686" s="77" t="s">
        <v>5200</v>
      </c>
      <c r="G2686" s="79">
        <v>30</v>
      </c>
      <c r="H2686" s="77" t="s">
        <v>408</v>
      </c>
      <c r="I2686" s="77" t="s">
        <v>19</v>
      </c>
      <c r="J2686" s="78"/>
    </row>
    <row r="2687" spans="1:10" ht="108" x14ac:dyDescent="0.45">
      <c r="A2687" s="77" t="s">
        <v>11075</v>
      </c>
      <c r="B2687" s="77" t="s">
        <v>465</v>
      </c>
      <c r="C2687" s="78"/>
      <c r="D2687" s="77" t="s">
        <v>11076</v>
      </c>
      <c r="E2687" s="77" t="s">
        <v>11077</v>
      </c>
      <c r="F2687" s="77" t="s">
        <v>11078</v>
      </c>
      <c r="G2687" s="79">
        <v>25</v>
      </c>
      <c r="H2687" s="77" t="s">
        <v>408</v>
      </c>
      <c r="I2687" s="77" t="s">
        <v>15</v>
      </c>
      <c r="J2687" s="77" t="s">
        <v>9</v>
      </c>
    </row>
    <row r="2688" spans="1:10" ht="162" x14ac:dyDescent="0.45">
      <c r="A2688" s="77" t="s">
        <v>11079</v>
      </c>
      <c r="B2688" s="77" t="s">
        <v>415</v>
      </c>
      <c r="C2688" s="77" t="s">
        <v>606</v>
      </c>
      <c r="D2688" s="77" t="s">
        <v>11080</v>
      </c>
      <c r="E2688" s="77" t="s">
        <v>11081</v>
      </c>
      <c r="F2688" s="77" t="s">
        <v>11082</v>
      </c>
      <c r="G2688" s="79">
        <v>45</v>
      </c>
      <c r="H2688" s="77" t="s">
        <v>408</v>
      </c>
      <c r="I2688" s="77" t="s">
        <v>15</v>
      </c>
      <c r="J2688" s="77" t="s">
        <v>9</v>
      </c>
    </row>
    <row r="2689" spans="1:10" ht="90" x14ac:dyDescent="0.45">
      <c r="A2689" s="77" t="s">
        <v>11083</v>
      </c>
      <c r="B2689" s="77" t="s">
        <v>415</v>
      </c>
      <c r="C2689" s="77" t="s">
        <v>625</v>
      </c>
      <c r="D2689" s="77" t="s">
        <v>11084</v>
      </c>
      <c r="E2689" s="77" t="s">
        <v>11085</v>
      </c>
      <c r="F2689" s="77" t="s">
        <v>11086</v>
      </c>
      <c r="G2689" s="79">
        <v>50</v>
      </c>
      <c r="H2689" s="77" t="s">
        <v>408</v>
      </c>
      <c r="I2689" s="77" t="s">
        <v>15</v>
      </c>
      <c r="J2689" s="77" t="s">
        <v>9</v>
      </c>
    </row>
    <row r="2690" spans="1:10" ht="90" x14ac:dyDescent="0.45">
      <c r="A2690" s="77" t="s">
        <v>11087</v>
      </c>
      <c r="B2690" s="77" t="s">
        <v>415</v>
      </c>
      <c r="C2690" s="77" t="s">
        <v>620</v>
      </c>
      <c r="D2690" s="77" t="s">
        <v>11088</v>
      </c>
      <c r="E2690" s="77" t="s">
        <v>11089</v>
      </c>
      <c r="F2690" s="77" t="s">
        <v>11090</v>
      </c>
      <c r="G2690" s="79">
        <v>33</v>
      </c>
      <c r="H2690" s="77" t="s">
        <v>408</v>
      </c>
      <c r="I2690" s="77" t="s">
        <v>15</v>
      </c>
      <c r="J2690" s="77" t="s">
        <v>9</v>
      </c>
    </row>
    <row r="2691" spans="1:10" ht="72" x14ac:dyDescent="0.45">
      <c r="A2691" s="77" t="s">
        <v>11091</v>
      </c>
      <c r="B2691" s="77" t="s">
        <v>415</v>
      </c>
      <c r="C2691" s="77" t="s">
        <v>8401</v>
      </c>
      <c r="D2691" s="77" t="s">
        <v>11092</v>
      </c>
      <c r="E2691" s="77" t="s">
        <v>11093</v>
      </c>
      <c r="F2691" s="77" t="s">
        <v>11094</v>
      </c>
      <c r="G2691" s="79">
        <v>16</v>
      </c>
      <c r="H2691" s="77" t="s">
        <v>408</v>
      </c>
      <c r="I2691" s="77" t="s">
        <v>15</v>
      </c>
      <c r="J2691" s="77" t="s">
        <v>9</v>
      </c>
    </row>
    <row r="2692" spans="1:10" ht="162" x14ac:dyDescent="0.45">
      <c r="A2692" s="77" t="s">
        <v>11095</v>
      </c>
      <c r="B2692" s="77" t="s">
        <v>415</v>
      </c>
      <c r="C2692" s="77" t="s">
        <v>11045</v>
      </c>
      <c r="D2692" s="77" t="s">
        <v>11096</v>
      </c>
      <c r="E2692" s="77" t="s">
        <v>11097</v>
      </c>
      <c r="F2692" s="77" t="s">
        <v>11098</v>
      </c>
      <c r="G2692" s="79">
        <v>37</v>
      </c>
      <c r="H2692" s="77" t="s">
        <v>408</v>
      </c>
      <c r="I2692" s="77" t="s">
        <v>15</v>
      </c>
      <c r="J2692" s="77" t="s">
        <v>9</v>
      </c>
    </row>
    <row r="2693" spans="1:10" ht="90" x14ac:dyDescent="0.45">
      <c r="A2693" s="77" t="s">
        <v>11099</v>
      </c>
      <c r="B2693" s="77" t="s">
        <v>415</v>
      </c>
      <c r="C2693" s="77" t="s">
        <v>5166</v>
      </c>
      <c r="D2693" s="77" t="s">
        <v>11100</v>
      </c>
      <c r="E2693" s="77" t="s">
        <v>11101</v>
      </c>
      <c r="F2693" s="77" t="s">
        <v>11102</v>
      </c>
      <c r="G2693" s="79">
        <v>30</v>
      </c>
      <c r="H2693" s="77" t="s">
        <v>408</v>
      </c>
      <c r="I2693" s="77" t="s">
        <v>15</v>
      </c>
      <c r="J2693" s="77" t="s">
        <v>9</v>
      </c>
    </row>
    <row r="2694" spans="1:10" ht="72" x14ac:dyDescent="0.45">
      <c r="A2694" s="77" t="s">
        <v>11103</v>
      </c>
      <c r="B2694" s="77" t="s">
        <v>415</v>
      </c>
      <c r="C2694" s="77" t="s">
        <v>3990</v>
      </c>
      <c r="D2694" s="77" t="s">
        <v>11104</v>
      </c>
      <c r="E2694" s="77" t="s">
        <v>11105</v>
      </c>
      <c r="F2694" s="77" t="s">
        <v>11106</v>
      </c>
      <c r="G2694" s="79">
        <v>15</v>
      </c>
      <c r="H2694" s="77" t="s">
        <v>408</v>
      </c>
      <c r="I2694" s="77" t="s">
        <v>15</v>
      </c>
      <c r="J2694" s="77" t="s">
        <v>9</v>
      </c>
    </row>
    <row r="2695" spans="1:10" ht="72" x14ac:dyDescent="0.45">
      <c r="A2695" s="77" t="s">
        <v>11107</v>
      </c>
      <c r="B2695" s="77" t="s">
        <v>415</v>
      </c>
      <c r="C2695" s="77" t="s">
        <v>3990</v>
      </c>
      <c r="D2695" s="77" t="s">
        <v>11108</v>
      </c>
      <c r="E2695" s="77" t="s">
        <v>11109</v>
      </c>
      <c r="F2695" s="77" t="s">
        <v>11106</v>
      </c>
      <c r="G2695" s="79">
        <v>15</v>
      </c>
      <c r="H2695" s="77" t="s">
        <v>408</v>
      </c>
      <c r="I2695" s="77" t="s">
        <v>15</v>
      </c>
      <c r="J2695" s="77" t="s">
        <v>9</v>
      </c>
    </row>
    <row r="2696" spans="1:10" ht="108" x14ac:dyDescent="0.45">
      <c r="A2696" s="77" t="s">
        <v>11110</v>
      </c>
      <c r="B2696" s="77" t="s">
        <v>415</v>
      </c>
      <c r="C2696" s="78"/>
      <c r="D2696" s="77" t="s">
        <v>11111</v>
      </c>
      <c r="E2696" s="77" t="s">
        <v>9095</v>
      </c>
      <c r="F2696" s="77" t="s">
        <v>9096</v>
      </c>
      <c r="G2696" s="79">
        <v>25</v>
      </c>
      <c r="H2696" s="77" t="s">
        <v>408</v>
      </c>
      <c r="I2696" s="77" t="s">
        <v>19</v>
      </c>
      <c r="J2696" s="78"/>
    </row>
    <row r="2697" spans="1:10" ht="108" x14ac:dyDescent="0.45">
      <c r="A2697" s="77" t="s">
        <v>11112</v>
      </c>
      <c r="B2697" s="77" t="s">
        <v>415</v>
      </c>
      <c r="C2697" s="78"/>
      <c r="D2697" s="77" t="s">
        <v>11113</v>
      </c>
      <c r="E2697" s="77" t="s">
        <v>11114</v>
      </c>
      <c r="F2697" s="77" t="s">
        <v>10879</v>
      </c>
      <c r="G2697" s="79">
        <v>28</v>
      </c>
      <c r="H2697" s="77" t="s">
        <v>408</v>
      </c>
      <c r="I2697" s="77" t="s">
        <v>15</v>
      </c>
      <c r="J2697" s="77" t="s">
        <v>9</v>
      </c>
    </row>
    <row r="2698" spans="1:10" ht="234" x14ac:dyDescent="0.45">
      <c r="A2698" s="77" t="s">
        <v>11115</v>
      </c>
      <c r="B2698" s="77" t="s">
        <v>415</v>
      </c>
      <c r="C2698" s="78"/>
      <c r="D2698" s="77" t="s">
        <v>11116</v>
      </c>
      <c r="E2698" s="77" t="s">
        <v>9103</v>
      </c>
      <c r="F2698" s="77" t="s">
        <v>9104</v>
      </c>
      <c r="G2698" s="79">
        <v>32</v>
      </c>
      <c r="H2698" s="77" t="s">
        <v>408</v>
      </c>
      <c r="I2698" s="77" t="s">
        <v>19</v>
      </c>
      <c r="J2698" s="78"/>
    </row>
    <row r="2699" spans="1:10" ht="180" x14ac:dyDescent="0.45">
      <c r="A2699" s="77" t="s">
        <v>11117</v>
      </c>
      <c r="B2699" s="77" t="s">
        <v>415</v>
      </c>
      <c r="C2699" s="78"/>
      <c r="D2699" s="77" t="s">
        <v>11118</v>
      </c>
      <c r="E2699" s="77" t="s">
        <v>11119</v>
      </c>
      <c r="F2699" s="78"/>
      <c r="G2699" s="79">
        <v>24</v>
      </c>
      <c r="H2699" s="77" t="s">
        <v>408</v>
      </c>
      <c r="I2699" s="77" t="s">
        <v>62</v>
      </c>
      <c r="J2699" s="77" t="s">
        <v>9</v>
      </c>
    </row>
    <row r="2700" spans="1:10" ht="198" x14ac:dyDescent="0.45">
      <c r="A2700" s="77" t="s">
        <v>11120</v>
      </c>
      <c r="B2700" s="77" t="s">
        <v>415</v>
      </c>
      <c r="C2700" s="78"/>
      <c r="D2700" s="77" t="s">
        <v>11121</v>
      </c>
      <c r="E2700" s="77" t="s">
        <v>11122</v>
      </c>
      <c r="F2700" s="77" t="s">
        <v>9104</v>
      </c>
      <c r="G2700" s="79">
        <v>24</v>
      </c>
      <c r="H2700" s="77" t="s">
        <v>408</v>
      </c>
      <c r="I2700" s="77" t="s">
        <v>19</v>
      </c>
      <c r="J2700" s="77" t="s">
        <v>7808</v>
      </c>
    </row>
    <row r="2701" spans="1:10" ht="162" x14ac:dyDescent="0.45">
      <c r="A2701" s="77" t="s">
        <v>11123</v>
      </c>
      <c r="B2701" s="77" t="s">
        <v>415</v>
      </c>
      <c r="C2701" s="77" t="s">
        <v>566</v>
      </c>
      <c r="D2701" s="77" t="s">
        <v>11124</v>
      </c>
      <c r="E2701" s="77" t="s">
        <v>10885</v>
      </c>
      <c r="F2701" s="77" t="s">
        <v>9104</v>
      </c>
      <c r="G2701" s="79">
        <v>21</v>
      </c>
      <c r="H2701" s="77" t="s">
        <v>408</v>
      </c>
      <c r="I2701" s="77" t="s">
        <v>62</v>
      </c>
      <c r="J2701" s="77" t="s">
        <v>9</v>
      </c>
    </row>
    <row r="2702" spans="1:10" ht="162" x14ac:dyDescent="0.45">
      <c r="A2702" s="77" t="s">
        <v>11125</v>
      </c>
      <c r="B2702" s="77" t="s">
        <v>415</v>
      </c>
      <c r="C2702" s="77" t="s">
        <v>583</v>
      </c>
      <c r="D2702" s="77" t="s">
        <v>11126</v>
      </c>
      <c r="E2702" s="77" t="s">
        <v>9110</v>
      </c>
      <c r="F2702" s="77" t="s">
        <v>9104</v>
      </c>
      <c r="G2702" s="79">
        <v>18</v>
      </c>
      <c r="H2702" s="77" t="s">
        <v>408</v>
      </c>
      <c r="I2702" s="77" t="s">
        <v>62</v>
      </c>
      <c r="J2702" s="77" t="s">
        <v>9</v>
      </c>
    </row>
    <row r="2703" spans="1:10" ht="162" x14ac:dyDescent="0.45">
      <c r="A2703" s="77" t="s">
        <v>11127</v>
      </c>
      <c r="B2703" s="77" t="s">
        <v>415</v>
      </c>
      <c r="C2703" s="77" t="s">
        <v>592</v>
      </c>
      <c r="D2703" s="77" t="s">
        <v>11128</v>
      </c>
      <c r="E2703" s="77" t="s">
        <v>10888</v>
      </c>
      <c r="F2703" s="77" t="s">
        <v>9104</v>
      </c>
      <c r="G2703" s="79">
        <v>21</v>
      </c>
      <c r="H2703" s="77" t="s">
        <v>408</v>
      </c>
      <c r="I2703" s="77" t="s">
        <v>62</v>
      </c>
      <c r="J2703" s="77" t="s">
        <v>9</v>
      </c>
    </row>
    <row r="2704" spans="1:10" ht="162" x14ac:dyDescent="0.45">
      <c r="A2704" s="77" t="s">
        <v>11129</v>
      </c>
      <c r="B2704" s="77" t="s">
        <v>415</v>
      </c>
      <c r="C2704" s="77" t="s">
        <v>625</v>
      </c>
      <c r="D2704" s="77" t="s">
        <v>11130</v>
      </c>
      <c r="E2704" s="77" t="s">
        <v>11131</v>
      </c>
      <c r="F2704" s="77" t="s">
        <v>11072</v>
      </c>
      <c r="G2704" s="79">
        <v>33</v>
      </c>
      <c r="H2704" s="77" t="s">
        <v>408</v>
      </c>
      <c r="I2704" s="77" t="s">
        <v>15</v>
      </c>
      <c r="J2704" s="77" t="s">
        <v>9</v>
      </c>
    </row>
    <row r="2705" spans="1:10" ht="198" x14ac:dyDescent="0.45">
      <c r="A2705" s="77" t="s">
        <v>11132</v>
      </c>
      <c r="B2705" s="77" t="s">
        <v>8574</v>
      </c>
      <c r="C2705" s="77" t="s">
        <v>483</v>
      </c>
      <c r="D2705" s="77" t="s">
        <v>11133</v>
      </c>
      <c r="E2705" s="77" t="s">
        <v>11134</v>
      </c>
      <c r="F2705" s="78"/>
      <c r="G2705" s="79">
        <v>40</v>
      </c>
      <c r="H2705" s="77" t="s">
        <v>408</v>
      </c>
      <c r="I2705" s="77" t="s">
        <v>15</v>
      </c>
      <c r="J2705" s="77" t="s">
        <v>9</v>
      </c>
    </row>
    <row r="2706" spans="1:10" ht="108" x14ac:dyDescent="0.45">
      <c r="A2706" s="77" t="s">
        <v>11135</v>
      </c>
      <c r="B2706" s="77" t="s">
        <v>1301</v>
      </c>
      <c r="C2706" s="77" t="s">
        <v>451</v>
      </c>
      <c r="D2706" s="77" t="s">
        <v>11136</v>
      </c>
      <c r="E2706" s="77" t="s">
        <v>11137</v>
      </c>
      <c r="F2706" s="77" t="s">
        <v>11138</v>
      </c>
      <c r="G2706" s="79">
        <v>50</v>
      </c>
      <c r="H2706" s="77" t="s">
        <v>408</v>
      </c>
      <c r="I2706" s="77" t="s">
        <v>19</v>
      </c>
      <c r="J2706" s="77" t="s">
        <v>9</v>
      </c>
    </row>
    <row r="2707" spans="1:10" ht="90" x14ac:dyDescent="0.45">
      <c r="A2707" s="77" t="s">
        <v>11139</v>
      </c>
      <c r="B2707" s="77" t="s">
        <v>1301</v>
      </c>
      <c r="C2707" s="77" t="s">
        <v>451</v>
      </c>
      <c r="D2707" s="77" t="s">
        <v>11140</v>
      </c>
      <c r="E2707" s="77" t="s">
        <v>11141</v>
      </c>
      <c r="F2707" s="77" t="s">
        <v>11138</v>
      </c>
      <c r="G2707" s="79">
        <v>50</v>
      </c>
      <c r="H2707" s="77" t="s">
        <v>408</v>
      </c>
      <c r="I2707" s="77" t="s">
        <v>19</v>
      </c>
      <c r="J2707" s="77" t="s">
        <v>9</v>
      </c>
    </row>
    <row r="2708" spans="1:10" ht="126" x14ac:dyDescent="0.45">
      <c r="A2708" s="77" t="s">
        <v>11142</v>
      </c>
      <c r="B2708" s="77" t="s">
        <v>1301</v>
      </c>
      <c r="C2708" s="77" t="s">
        <v>451</v>
      </c>
      <c r="D2708" s="77" t="s">
        <v>11143</v>
      </c>
      <c r="E2708" s="77" t="s">
        <v>11144</v>
      </c>
      <c r="F2708" s="77" t="s">
        <v>11138</v>
      </c>
      <c r="G2708" s="79">
        <v>50</v>
      </c>
      <c r="H2708" s="77" t="s">
        <v>408</v>
      </c>
      <c r="I2708" s="77" t="s">
        <v>19</v>
      </c>
      <c r="J2708" s="77" t="s">
        <v>9</v>
      </c>
    </row>
    <row r="2709" spans="1:10" ht="126" x14ac:dyDescent="0.45">
      <c r="A2709" s="77" t="s">
        <v>11145</v>
      </c>
      <c r="B2709" s="77" t="s">
        <v>1301</v>
      </c>
      <c r="C2709" s="77" t="s">
        <v>451</v>
      </c>
      <c r="D2709" s="77" t="s">
        <v>11146</v>
      </c>
      <c r="E2709" s="77" t="s">
        <v>11147</v>
      </c>
      <c r="F2709" s="77" t="s">
        <v>11138</v>
      </c>
      <c r="G2709" s="79">
        <v>50</v>
      </c>
      <c r="H2709" s="77" t="s">
        <v>408</v>
      </c>
      <c r="I2709" s="77" t="s">
        <v>19</v>
      </c>
      <c r="J2709" s="77" t="s">
        <v>9</v>
      </c>
    </row>
    <row r="2710" spans="1:10" ht="126" x14ac:dyDescent="0.45">
      <c r="A2710" s="77" t="s">
        <v>11148</v>
      </c>
      <c r="B2710" s="77" t="s">
        <v>1301</v>
      </c>
      <c r="C2710" s="77" t="s">
        <v>451</v>
      </c>
      <c r="D2710" s="77" t="s">
        <v>11149</v>
      </c>
      <c r="E2710" s="77" t="s">
        <v>11150</v>
      </c>
      <c r="F2710" s="77" t="s">
        <v>11138</v>
      </c>
      <c r="G2710" s="79">
        <v>50</v>
      </c>
      <c r="H2710" s="77" t="s">
        <v>408</v>
      </c>
      <c r="I2710" s="77" t="s">
        <v>19</v>
      </c>
      <c r="J2710" s="77" t="s">
        <v>9</v>
      </c>
    </row>
    <row r="2711" spans="1:10" ht="198" x14ac:dyDescent="0.45">
      <c r="A2711" s="77" t="s">
        <v>11151</v>
      </c>
      <c r="B2711" s="77" t="s">
        <v>11152</v>
      </c>
      <c r="C2711" s="77" t="s">
        <v>469</v>
      </c>
      <c r="D2711" s="77" t="s">
        <v>11153</v>
      </c>
      <c r="E2711" s="77" t="s">
        <v>11154</v>
      </c>
      <c r="F2711" s="77" t="s">
        <v>11155</v>
      </c>
      <c r="G2711" s="79">
        <v>110</v>
      </c>
      <c r="H2711" s="77" t="s">
        <v>408</v>
      </c>
      <c r="I2711" s="77" t="s">
        <v>15</v>
      </c>
      <c r="J2711" s="77" t="s">
        <v>7808</v>
      </c>
    </row>
    <row r="2712" spans="1:10" ht="162" x14ac:dyDescent="0.45">
      <c r="A2712" s="77" t="s">
        <v>11156</v>
      </c>
      <c r="B2712" s="77" t="s">
        <v>11152</v>
      </c>
      <c r="C2712" s="77" t="s">
        <v>469</v>
      </c>
      <c r="D2712" s="77" t="s">
        <v>11157</v>
      </c>
      <c r="E2712" s="77" t="s">
        <v>11158</v>
      </c>
      <c r="F2712" s="77" t="s">
        <v>11155</v>
      </c>
      <c r="G2712" s="79">
        <v>110</v>
      </c>
      <c r="H2712" s="77" t="s">
        <v>408</v>
      </c>
      <c r="I2712" s="77" t="s">
        <v>15</v>
      </c>
      <c r="J2712" s="77" t="s">
        <v>7808</v>
      </c>
    </row>
    <row r="2713" spans="1:10" ht="162" x14ac:dyDescent="0.45">
      <c r="A2713" s="77" t="s">
        <v>11159</v>
      </c>
      <c r="B2713" s="77" t="s">
        <v>1301</v>
      </c>
      <c r="C2713" s="77" t="s">
        <v>904</v>
      </c>
      <c r="D2713" s="77" t="s">
        <v>11160</v>
      </c>
      <c r="E2713" s="77" t="s">
        <v>11161</v>
      </c>
      <c r="F2713" s="77" t="s">
        <v>11162</v>
      </c>
      <c r="G2713" s="79">
        <v>25</v>
      </c>
      <c r="H2713" s="77" t="s">
        <v>408</v>
      </c>
      <c r="I2713" s="77" t="s">
        <v>15</v>
      </c>
      <c r="J2713" s="77" t="s">
        <v>9</v>
      </c>
    </row>
    <row r="2714" spans="1:10" ht="126" x14ac:dyDescent="0.45">
      <c r="A2714" s="77" t="s">
        <v>11163</v>
      </c>
      <c r="B2714" s="77" t="s">
        <v>1301</v>
      </c>
      <c r="C2714" s="77" t="s">
        <v>909</v>
      </c>
      <c r="D2714" s="77" t="s">
        <v>11164</v>
      </c>
      <c r="E2714" s="77" t="s">
        <v>11165</v>
      </c>
      <c r="F2714" s="77" t="s">
        <v>11162</v>
      </c>
      <c r="G2714" s="79">
        <v>25</v>
      </c>
      <c r="H2714" s="77" t="s">
        <v>408</v>
      </c>
      <c r="I2714" s="77" t="s">
        <v>15</v>
      </c>
      <c r="J2714" s="77" t="s">
        <v>9</v>
      </c>
    </row>
    <row r="2715" spans="1:10" ht="162" x14ac:dyDescent="0.45">
      <c r="A2715" s="77" t="s">
        <v>11166</v>
      </c>
      <c r="B2715" s="77" t="s">
        <v>1301</v>
      </c>
      <c r="C2715" s="77" t="s">
        <v>11167</v>
      </c>
      <c r="D2715" s="77" t="s">
        <v>11168</v>
      </c>
      <c r="E2715" s="77" t="s">
        <v>11169</v>
      </c>
      <c r="F2715" s="77" t="s">
        <v>11162</v>
      </c>
      <c r="G2715" s="79">
        <v>25</v>
      </c>
      <c r="H2715" s="77" t="s">
        <v>408</v>
      </c>
      <c r="I2715" s="77" t="s">
        <v>15</v>
      </c>
      <c r="J2715" s="77" t="s">
        <v>9</v>
      </c>
    </row>
    <row r="2716" spans="1:10" ht="126" x14ac:dyDescent="0.45">
      <c r="A2716" s="77" t="s">
        <v>11170</v>
      </c>
      <c r="B2716" s="77" t="s">
        <v>1301</v>
      </c>
      <c r="C2716" s="77" t="s">
        <v>2454</v>
      </c>
      <c r="D2716" s="77" t="s">
        <v>11171</v>
      </c>
      <c r="E2716" s="77" t="s">
        <v>11172</v>
      </c>
      <c r="F2716" s="77" t="s">
        <v>11162</v>
      </c>
      <c r="G2716" s="79">
        <v>25</v>
      </c>
      <c r="H2716" s="77" t="s">
        <v>408</v>
      </c>
      <c r="I2716" s="77" t="s">
        <v>15</v>
      </c>
      <c r="J2716" s="77" t="s">
        <v>9</v>
      </c>
    </row>
    <row r="2717" spans="1:10" ht="144" x14ac:dyDescent="0.45">
      <c r="A2717" s="77" t="s">
        <v>11173</v>
      </c>
      <c r="B2717" s="77" t="s">
        <v>1301</v>
      </c>
      <c r="C2717" s="77" t="s">
        <v>2459</v>
      </c>
      <c r="D2717" s="77" t="s">
        <v>11174</v>
      </c>
      <c r="E2717" s="77" t="s">
        <v>11175</v>
      </c>
      <c r="F2717" s="77" t="s">
        <v>11162</v>
      </c>
      <c r="G2717" s="79">
        <v>25</v>
      </c>
      <c r="H2717" s="77" t="s">
        <v>408</v>
      </c>
      <c r="I2717" s="77" t="s">
        <v>15</v>
      </c>
      <c r="J2717" s="77" t="s">
        <v>9</v>
      </c>
    </row>
    <row r="2718" spans="1:10" ht="162" x14ac:dyDescent="0.45">
      <c r="A2718" s="77" t="s">
        <v>11176</v>
      </c>
      <c r="B2718" s="77" t="s">
        <v>1301</v>
      </c>
      <c r="C2718" s="77" t="s">
        <v>2463</v>
      </c>
      <c r="D2718" s="77" t="s">
        <v>11177</v>
      </c>
      <c r="E2718" s="77" t="s">
        <v>11178</v>
      </c>
      <c r="F2718" s="77" t="s">
        <v>11162</v>
      </c>
      <c r="G2718" s="79">
        <v>25</v>
      </c>
      <c r="H2718" s="77" t="s">
        <v>408</v>
      </c>
      <c r="I2718" s="77" t="s">
        <v>15</v>
      </c>
      <c r="J2718" s="77" t="s">
        <v>9</v>
      </c>
    </row>
    <row r="2719" spans="1:10" ht="162" x14ac:dyDescent="0.45">
      <c r="A2719" s="77" t="s">
        <v>11179</v>
      </c>
      <c r="B2719" s="77" t="s">
        <v>1301</v>
      </c>
      <c r="C2719" s="77" t="s">
        <v>2468</v>
      </c>
      <c r="D2719" s="77" t="s">
        <v>11180</v>
      </c>
      <c r="E2719" s="77" t="s">
        <v>11181</v>
      </c>
      <c r="F2719" s="77" t="s">
        <v>11162</v>
      </c>
      <c r="G2719" s="79">
        <v>25</v>
      </c>
      <c r="H2719" s="77" t="s">
        <v>408</v>
      </c>
      <c r="I2719" s="77" t="s">
        <v>15</v>
      </c>
      <c r="J2719" s="77" t="s">
        <v>9</v>
      </c>
    </row>
    <row r="2720" spans="1:10" ht="162" x14ac:dyDescent="0.45">
      <c r="A2720" s="77" t="s">
        <v>11182</v>
      </c>
      <c r="B2720" s="77" t="s">
        <v>1301</v>
      </c>
      <c r="C2720" s="77" t="s">
        <v>2473</v>
      </c>
      <c r="D2720" s="77" t="s">
        <v>11183</v>
      </c>
      <c r="E2720" s="77" t="s">
        <v>11184</v>
      </c>
      <c r="F2720" s="77" t="s">
        <v>11162</v>
      </c>
      <c r="G2720" s="79">
        <v>25</v>
      </c>
      <c r="H2720" s="77" t="s">
        <v>408</v>
      </c>
      <c r="I2720" s="77" t="s">
        <v>15</v>
      </c>
      <c r="J2720" s="77" t="s">
        <v>9</v>
      </c>
    </row>
    <row r="2721" spans="1:10" ht="180" x14ac:dyDescent="0.45">
      <c r="A2721" s="77" t="s">
        <v>11185</v>
      </c>
      <c r="B2721" s="77" t="s">
        <v>1301</v>
      </c>
      <c r="C2721" s="77" t="s">
        <v>2478</v>
      </c>
      <c r="D2721" s="77" t="s">
        <v>11186</v>
      </c>
      <c r="E2721" s="77" t="s">
        <v>11187</v>
      </c>
      <c r="F2721" s="77" t="s">
        <v>11162</v>
      </c>
      <c r="G2721" s="79">
        <v>25</v>
      </c>
      <c r="H2721" s="77" t="s">
        <v>408</v>
      </c>
      <c r="I2721" s="77" t="s">
        <v>15</v>
      </c>
      <c r="J2721" s="77" t="s">
        <v>9</v>
      </c>
    </row>
    <row r="2722" spans="1:10" ht="180" x14ac:dyDescent="0.45">
      <c r="A2722" s="77" t="s">
        <v>11188</v>
      </c>
      <c r="B2722" s="77" t="s">
        <v>1301</v>
      </c>
      <c r="C2722" s="77" t="s">
        <v>2483</v>
      </c>
      <c r="D2722" s="77" t="s">
        <v>11189</v>
      </c>
      <c r="E2722" s="77" t="s">
        <v>11190</v>
      </c>
      <c r="F2722" s="77" t="s">
        <v>11162</v>
      </c>
      <c r="G2722" s="79">
        <v>25</v>
      </c>
      <c r="H2722" s="77" t="s">
        <v>408</v>
      </c>
      <c r="I2722" s="77" t="s">
        <v>15</v>
      </c>
      <c r="J2722" s="77" t="s">
        <v>9</v>
      </c>
    </row>
    <row r="2723" spans="1:10" ht="144" x14ac:dyDescent="0.45">
      <c r="A2723" s="77" t="s">
        <v>11191</v>
      </c>
      <c r="B2723" s="77" t="s">
        <v>1301</v>
      </c>
      <c r="C2723" s="77" t="s">
        <v>2488</v>
      </c>
      <c r="D2723" s="77" t="s">
        <v>11192</v>
      </c>
      <c r="E2723" s="77" t="s">
        <v>11193</v>
      </c>
      <c r="F2723" s="77" t="s">
        <v>11162</v>
      </c>
      <c r="G2723" s="79">
        <v>25</v>
      </c>
      <c r="H2723" s="77" t="s">
        <v>408</v>
      </c>
      <c r="I2723" s="77" t="s">
        <v>15</v>
      </c>
      <c r="J2723" s="77" t="s">
        <v>9</v>
      </c>
    </row>
    <row r="2724" spans="1:10" ht="144" x14ac:dyDescent="0.45">
      <c r="A2724" s="77" t="s">
        <v>11194</v>
      </c>
      <c r="B2724" s="77" t="s">
        <v>1301</v>
      </c>
      <c r="C2724" s="77" t="s">
        <v>194</v>
      </c>
      <c r="D2724" s="77" t="s">
        <v>11195</v>
      </c>
      <c r="E2724" s="77" t="s">
        <v>11196</v>
      </c>
      <c r="F2724" s="77" t="s">
        <v>11162</v>
      </c>
      <c r="G2724" s="79">
        <v>25</v>
      </c>
      <c r="H2724" s="77" t="s">
        <v>408</v>
      </c>
      <c r="I2724" s="77" t="s">
        <v>15</v>
      </c>
      <c r="J2724" s="77" t="s">
        <v>9</v>
      </c>
    </row>
    <row r="2725" spans="1:10" ht="144" x14ac:dyDescent="0.45">
      <c r="A2725" s="77" t="s">
        <v>11197</v>
      </c>
      <c r="B2725" s="77" t="s">
        <v>1301</v>
      </c>
      <c r="C2725" s="77" t="s">
        <v>198</v>
      </c>
      <c r="D2725" s="77" t="s">
        <v>11198</v>
      </c>
      <c r="E2725" s="77" t="s">
        <v>11199</v>
      </c>
      <c r="F2725" s="77" t="s">
        <v>2258</v>
      </c>
      <c r="G2725" s="79">
        <v>25</v>
      </c>
      <c r="H2725" s="77" t="s">
        <v>408</v>
      </c>
      <c r="I2725" s="77" t="s">
        <v>15</v>
      </c>
      <c r="J2725" s="77" t="s">
        <v>9</v>
      </c>
    </row>
    <row r="2726" spans="1:10" ht="180" x14ac:dyDescent="0.45">
      <c r="A2726" s="77" t="s">
        <v>11200</v>
      </c>
      <c r="B2726" s="77" t="s">
        <v>1301</v>
      </c>
      <c r="C2726" s="77" t="s">
        <v>2501</v>
      </c>
      <c r="D2726" s="77" t="s">
        <v>11201</v>
      </c>
      <c r="E2726" s="77" t="s">
        <v>11202</v>
      </c>
      <c r="F2726" s="77" t="s">
        <v>2258</v>
      </c>
      <c r="G2726" s="79">
        <v>25</v>
      </c>
      <c r="H2726" s="77" t="s">
        <v>408</v>
      </c>
      <c r="I2726" s="77" t="s">
        <v>15</v>
      </c>
      <c r="J2726" s="77" t="s">
        <v>9</v>
      </c>
    </row>
    <row r="2727" spans="1:10" ht="162" x14ac:dyDescent="0.45">
      <c r="A2727" s="77" t="s">
        <v>11203</v>
      </c>
      <c r="B2727" s="77" t="s">
        <v>1301</v>
      </c>
      <c r="C2727" s="77" t="s">
        <v>2506</v>
      </c>
      <c r="D2727" s="77" t="s">
        <v>11204</v>
      </c>
      <c r="E2727" s="77" t="s">
        <v>11205</v>
      </c>
      <c r="F2727" s="77" t="s">
        <v>2258</v>
      </c>
      <c r="G2727" s="79">
        <v>25</v>
      </c>
      <c r="H2727" s="77" t="s">
        <v>408</v>
      </c>
      <c r="I2727" s="77" t="s">
        <v>15</v>
      </c>
      <c r="J2727" s="77" t="s">
        <v>9</v>
      </c>
    </row>
    <row r="2728" spans="1:10" ht="162" x14ac:dyDescent="0.45">
      <c r="A2728" s="77" t="s">
        <v>11206</v>
      </c>
      <c r="B2728" s="77" t="s">
        <v>1301</v>
      </c>
      <c r="C2728" s="77" t="s">
        <v>2510</v>
      </c>
      <c r="D2728" s="77" t="s">
        <v>11207</v>
      </c>
      <c r="E2728" s="77" t="s">
        <v>11208</v>
      </c>
      <c r="F2728" s="77" t="s">
        <v>2258</v>
      </c>
      <c r="G2728" s="79">
        <v>25</v>
      </c>
      <c r="H2728" s="77" t="s">
        <v>408</v>
      </c>
      <c r="I2728" s="77" t="s">
        <v>15</v>
      </c>
      <c r="J2728" s="77" t="s">
        <v>9</v>
      </c>
    </row>
    <row r="2729" spans="1:10" ht="144" x14ac:dyDescent="0.45">
      <c r="A2729" s="77" t="s">
        <v>11209</v>
      </c>
      <c r="B2729" s="77" t="s">
        <v>1301</v>
      </c>
      <c r="C2729" s="77" t="s">
        <v>1291</v>
      </c>
      <c r="D2729" s="77" t="s">
        <v>11210</v>
      </c>
      <c r="E2729" s="77" t="s">
        <v>11211</v>
      </c>
      <c r="F2729" s="77" t="s">
        <v>2258</v>
      </c>
      <c r="G2729" s="79">
        <v>25</v>
      </c>
      <c r="H2729" s="77" t="s">
        <v>408</v>
      </c>
      <c r="I2729" s="77" t="s">
        <v>15</v>
      </c>
      <c r="J2729" s="77" t="s">
        <v>9</v>
      </c>
    </row>
    <row r="2730" spans="1:10" ht="162" x14ac:dyDescent="0.45">
      <c r="A2730" s="77" t="s">
        <v>11212</v>
      </c>
      <c r="B2730" s="77" t="s">
        <v>1301</v>
      </c>
      <c r="C2730" s="77" t="s">
        <v>4567</v>
      </c>
      <c r="D2730" s="77" t="s">
        <v>11213</v>
      </c>
      <c r="E2730" s="77" t="s">
        <v>11214</v>
      </c>
      <c r="F2730" s="77" t="s">
        <v>2258</v>
      </c>
      <c r="G2730" s="79">
        <v>25</v>
      </c>
      <c r="H2730" s="77" t="s">
        <v>408</v>
      </c>
      <c r="I2730" s="77" t="s">
        <v>15</v>
      </c>
      <c r="J2730" s="77" t="s">
        <v>9</v>
      </c>
    </row>
    <row r="2731" spans="1:10" ht="180" x14ac:dyDescent="0.45">
      <c r="A2731" s="77" t="s">
        <v>11215</v>
      </c>
      <c r="B2731" s="77" t="s">
        <v>1301</v>
      </c>
      <c r="C2731" s="77" t="s">
        <v>4225</v>
      </c>
      <c r="D2731" s="77" t="s">
        <v>11216</v>
      </c>
      <c r="E2731" s="77" t="s">
        <v>11217</v>
      </c>
      <c r="F2731" s="77" t="s">
        <v>2258</v>
      </c>
      <c r="G2731" s="79">
        <v>25</v>
      </c>
      <c r="H2731" s="77" t="s">
        <v>408</v>
      </c>
      <c r="I2731" s="77" t="s">
        <v>15</v>
      </c>
      <c r="J2731" s="77" t="s">
        <v>9</v>
      </c>
    </row>
    <row r="2732" spans="1:10" ht="144" x14ac:dyDescent="0.45">
      <c r="A2732" s="77" t="s">
        <v>11218</v>
      </c>
      <c r="B2732" s="77" t="s">
        <v>1301</v>
      </c>
      <c r="C2732" s="77" t="s">
        <v>11219</v>
      </c>
      <c r="D2732" s="77" t="s">
        <v>11220</v>
      </c>
      <c r="E2732" s="77" t="s">
        <v>11221</v>
      </c>
      <c r="F2732" s="77" t="s">
        <v>2258</v>
      </c>
      <c r="G2732" s="79">
        <v>25</v>
      </c>
      <c r="H2732" s="77" t="s">
        <v>408</v>
      </c>
      <c r="I2732" s="77" t="s">
        <v>15</v>
      </c>
      <c r="J2732" s="77" t="s">
        <v>9</v>
      </c>
    </row>
    <row r="2733" spans="1:10" ht="144" x14ac:dyDescent="0.45">
      <c r="A2733" s="77" t="s">
        <v>11222</v>
      </c>
      <c r="B2733" s="77" t="s">
        <v>1301</v>
      </c>
      <c r="C2733" s="77" t="s">
        <v>11223</v>
      </c>
      <c r="D2733" s="77" t="s">
        <v>11224</v>
      </c>
      <c r="E2733" s="77" t="s">
        <v>11225</v>
      </c>
      <c r="F2733" s="77" t="s">
        <v>2258</v>
      </c>
      <c r="G2733" s="79">
        <v>25</v>
      </c>
      <c r="H2733" s="77" t="s">
        <v>408</v>
      </c>
      <c r="I2733" s="77" t="s">
        <v>15</v>
      </c>
      <c r="J2733" s="77" t="s">
        <v>9</v>
      </c>
    </row>
    <row r="2734" spans="1:10" ht="126" x14ac:dyDescent="0.45">
      <c r="A2734" s="77" t="s">
        <v>11226</v>
      </c>
      <c r="B2734" s="77" t="s">
        <v>1301</v>
      </c>
      <c r="C2734" s="77" t="s">
        <v>2519</v>
      </c>
      <c r="D2734" s="77" t="s">
        <v>11227</v>
      </c>
      <c r="E2734" s="77" t="s">
        <v>11228</v>
      </c>
      <c r="F2734" s="77" t="s">
        <v>2258</v>
      </c>
      <c r="G2734" s="79">
        <v>25</v>
      </c>
      <c r="H2734" s="77" t="s">
        <v>408</v>
      </c>
      <c r="I2734" s="77" t="s">
        <v>15</v>
      </c>
      <c r="J2734" s="77" t="s">
        <v>9</v>
      </c>
    </row>
    <row r="2735" spans="1:10" ht="126" x14ac:dyDescent="0.45">
      <c r="A2735" s="77" t="s">
        <v>11229</v>
      </c>
      <c r="B2735" s="77" t="s">
        <v>1301</v>
      </c>
      <c r="C2735" s="77" t="s">
        <v>2524</v>
      </c>
      <c r="D2735" s="77" t="s">
        <v>11230</v>
      </c>
      <c r="E2735" s="77" t="s">
        <v>11231</v>
      </c>
      <c r="F2735" s="77" t="s">
        <v>2258</v>
      </c>
      <c r="G2735" s="79">
        <v>25</v>
      </c>
      <c r="H2735" s="77" t="s">
        <v>408</v>
      </c>
      <c r="I2735" s="77" t="s">
        <v>15</v>
      </c>
      <c r="J2735" s="77" t="s">
        <v>9</v>
      </c>
    </row>
    <row r="2736" spans="1:10" ht="126" x14ac:dyDescent="0.45">
      <c r="A2736" s="77" t="s">
        <v>11232</v>
      </c>
      <c r="B2736" s="77" t="s">
        <v>1301</v>
      </c>
      <c r="C2736" s="77" t="s">
        <v>2529</v>
      </c>
      <c r="D2736" s="77" t="s">
        <v>11233</v>
      </c>
      <c r="E2736" s="77" t="s">
        <v>11234</v>
      </c>
      <c r="F2736" s="77" t="s">
        <v>2258</v>
      </c>
      <c r="G2736" s="79">
        <v>25</v>
      </c>
      <c r="H2736" s="77" t="s">
        <v>408</v>
      </c>
      <c r="I2736" s="77" t="s">
        <v>15</v>
      </c>
      <c r="J2736" s="77" t="s">
        <v>9</v>
      </c>
    </row>
    <row r="2737" spans="1:10" ht="126" x14ac:dyDescent="0.45">
      <c r="A2737" s="77" t="s">
        <v>11235</v>
      </c>
      <c r="B2737" s="77" t="s">
        <v>1301</v>
      </c>
      <c r="C2737" s="77" t="s">
        <v>207</v>
      </c>
      <c r="D2737" s="77" t="s">
        <v>11236</v>
      </c>
      <c r="E2737" s="77" t="s">
        <v>11237</v>
      </c>
      <c r="F2737" s="77" t="s">
        <v>2258</v>
      </c>
      <c r="G2737" s="79">
        <v>25</v>
      </c>
      <c r="H2737" s="77" t="s">
        <v>408</v>
      </c>
      <c r="I2737" s="77" t="s">
        <v>15</v>
      </c>
      <c r="J2737" s="77" t="s">
        <v>9</v>
      </c>
    </row>
    <row r="2738" spans="1:10" ht="162" x14ac:dyDescent="0.45">
      <c r="A2738" s="77" t="s">
        <v>11238</v>
      </c>
      <c r="B2738" s="77" t="s">
        <v>1301</v>
      </c>
      <c r="C2738" s="77" t="s">
        <v>165</v>
      </c>
      <c r="D2738" s="77" t="s">
        <v>11239</v>
      </c>
      <c r="E2738" s="77" t="s">
        <v>11240</v>
      </c>
      <c r="F2738" s="77" t="s">
        <v>2258</v>
      </c>
      <c r="G2738" s="79">
        <v>25</v>
      </c>
      <c r="H2738" s="77" t="s">
        <v>408</v>
      </c>
      <c r="I2738" s="77" t="s">
        <v>15</v>
      </c>
      <c r="J2738" s="77" t="s">
        <v>9</v>
      </c>
    </row>
  </sheetData>
  <phoneticPr fontId="3"/>
  <pageMargins left="0.7" right="0.7" top="0.75" bottom="0.75" header="0.3" footer="0.3"/>
  <pageSetup paperSize="9" scale="69"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C5A27-653C-4D3C-9E59-04E33B216B43}">
  <sheetPr>
    <pageSetUpPr fitToPage="1"/>
  </sheetPr>
  <dimension ref="A1:R118"/>
  <sheetViews>
    <sheetView topLeftCell="C2" workbookViewId="0">
      <selection activeCell="G2" sqref="G2"/>
    </sheetView>
  </sheetViews>
  <sheetFormatPr defaultColWidth="22" defaultRowHeight="13.2" x14ac:dyDescent="0.45"/>
  <cols>
    <col min="1" max="1" width="5.3984375" style="44" hidden="1" customWidth="1"/>
    <col min="2" max="2" width="5.3984375" style="45" hidden="1" customWidth="1"/>
    <col min="3" max="3" width="5.3984375" style="45" customWidth="1"/>
    <col min="4" max="4" width="5.3984375" style="45" hidden="1" customWidth="1"/>
    <col min="5" max="5" width="5.3984375" style="45" customWidth="1"/>
    <col min="6" max="6" width="15" style="45" customWidth="1"/>
    <col min="7" max="7" width="79.5" style="46" customWidth="1"/>
    <col min="8" max="8" width="16.59765625" style="45" customWidth="1"/>
    <col min="9" max="9" width="17.8984375" style="66" customWidth="1"/>
    <col min="10" max="10" width="7.3984375" style="45" customWidth="1"/>
    <col min="11" max="11" width="14.59765625" style="45" bestFit="1" customWidth="1"/>
    <col min="12" max="12" width="9.5" style="45" customWidth="1"/>
    <col min="13" max="13" width="7.3984375" style="45" customWidth="1"/>
    <col min="14" max="14" width="9" style="46" customWidth="1"/>
    <col min="15" max="18" width="9" style="44" customWidth="1"/>
    <col min="19" max="16384" width="22" style="44"/>
  </cols>
  <sheetData>
    <row r="1" spans="1:18" ht="45" hidden="1" customHeight="1" x14ac:dyDescent="0.45">
      <c r="H1" s="47" t="s">
        <v>11636</v>
      </c>
      <c r="I1" s="48">
        <f>COUNTA(A3:A104)</f>
        <v>102</v>
      </c>
      <c r="J1" s="49" t="s">
        <v>11637</v>
      </c>
      <c r="K1" s="50">
        <f>COUNTA(B3:B104)</f>
        <v>61</v>
      </c>
      <c r="L1" s="49" t="s">
        <v>11638</v>
      </c>
      <c r="M1" s="51">
        <f>SUM(D3:D104)</f>
        <v>0</v>
      </c>
      <c r="N1" s="52" t="s">
        <v>11639</v>
      </c>
      <c r="O1" s="89">
        <f>SUM(J3:J104)</f>
        <v>3263</v>
      </c>
      <c r="P1" s="89"/>
      <c r="Q1" s="90"/>
      <c r="R1" s="90"/>
    </row>
    <row r="2" spans="1:18" ht="25.95" customHeight="1" x14ac:dyDescent="0.45">
      <c r="A2" s="53" t="s">
        <v>11640</v>
      </c>
      <c r="B2" s="53" t="s">
        <v>11641</v>
      </c>
      <c r="C2" s="53" t="s">
        <v>11642</v>
      </c>
      <c r="D2" s="53" t="s">
        <v>11643</v>
      </c>
      <c r="E2" s="53" t="s">
        <v>11644</v>
      </c>
      <c r="F2" s="54" t="s">
        <v>0</v>
      </c>
      <c r="G2" s="53" t="s">
        <v>11645</v>
      </c>
      <c r="H2" s="54" t="s">
        <v>11646</v>
      </c>
      <c r="I2" s="53" t="s">
        <v>11647</v>
      </c>
      <c r="J2" s="53" t="s">
        <v>11648</v>
      </c>
      <c r="K2" s="53" t="s">
        <v>11649</v>
      </c>
      <c r="L2" s="53" t="s">
        <v>11650</v>
      </c>
      <c r="M2" s="54" t="s">
        <v>11651</v>
      </c>
      <c r="N2" s="91" t="s">
        <v>11652</v>
      </c>
      <c r="O2" s="92"/>
      <c r="P2" s="92"/>
      <c r="Q2" s="92"/>
      <c r="R2" s="93"/>
    </row>
    <row r="3" spans="1:18" ht="25.95" customHeight="1" x14ac:dyDescent="0.45">
      <c r="A3" s="55">
        <v>1</v>
      </c>
      <c r="B3" s="86">
        <v>1</v>
      </c>
      <c r="C3" s="86">
        <v>1</v>
      </c>
      <c r="D3" s="86"/>
      <c r="E3" s="86">
        <f>SUM(J3:J4)</f>
        <v>28</v>
      </c>
      <c r="F3" s="57" t="s">
        <v>11653</v>
      </c>
      <c r="G3" s="58" t="s">
        <v>11654</v>
      </c>
      <c r="H3" s="57" t="s">
        <v>11655</v>
      </c>
      <c r="I3" s="59" t="s">
        <v>11</v>
      </c>
      <c r="J3" s="55">
        <v>14</v>
      </c>
      <c r="K3" s="57" t="s">
        <v>11656</v>
      </c>
      <c r="L3" s="57" t="s">
        <v>14</v>
      </c>
      <c r="M3" s="57" t="s">
        <v>11657</v>
      </c>
      <c r="N3" s="81" t="s">
        <v>11658</v>
      </c>
      <c r="O3" s="81"/>
      <c r="P3" s="81"/>
      <c r="Q3" s="81"/>
      <c r="R3" s="81"/>
    </row>
    <row r="4" spans="1:18" ht="25.95" customHeight="1" x14ac:dyDescent="0.45">
      <c r="A4" s="55">
        <v>2</v>
      </c>
      <c r="B4" s="87"/>
      <c r="C4" s="87"/>
      <c r="D4" s="87"/>
      <c r="E4" s="87"/>
      <c r="F4" s="57" t="s">
        <v>11659</v>
      </c>
      <c r="G4" s="58" t="s">
        <v>11660</v>
      </c>
      <c r="H4" s="57" t="s">
        <v>11661</v>
      </c>
      <c r="I4" s="59" t="s">
        <v>11</v>
      </c>
      <c r="J4" s="55">
        <v>14</v>
      </c>
      <c r="K4" s="57" t="s">
        <v>11656</v>
      </c>
      <c r="L4" s="57" t="s">
        <v>14</v>
      </c>
      <c r="M4" s="57" t="s">
        <v>11657</v>
      </c>
      <c r="N4" s="81" t="s">
        <v>11662</v>
      </c>
      <c r="O4" s="81"/>
      <c r="P4" s="81"/>
      <c r="Q4" s="81"/>
      <c r="R4" s="81"/>
    </row>
    <row r="5" spans="1:18" ht="25.95" customHeight="1" x14ac:dyDescent="0.45">
      <c r="A5" s="55">
        <v>3</v>
      </c>
      <c r="B5" s="86">
        <v>2</v>
      </c>
      <c r="C5" s="86">
        <v>2</v>
      </c>
      <c r="D5" s="86"/>
      <c r="E5" s="86">
        <f>SUM(J5:J6)</f>
        <v>28</v>
      </c>
      <c r="F5" s="57" t="s">
        <v>11663</v>
      </c>
      <c r="G5" s="58" t="s">
        <v>11664</v>
      </c>
      <c r="H5" s="57" t="s">
        <v>10838</v>
      </c>
      <c r="I5" s="59" t="s">
        <v>11</v>
      </c>
      <c r="J5" s="55">
        <v>14</v>
      </c>
      <c r="K5" s="57" t="s">
        <v>11656</v>
      </c>
      <c r="L5" s="57" t="s">
        <v>14</v>
      </c>
      <c r="M5" s="57" t="s">
        <v>11657</v>
      </c>
      <c r="N5" s="81" t="s">
        <v>11665</v>
      </c>
      <c r="O5" s="81"/>
      <c r="P5" s="81"/>
      <c r="Q5" s="81"/>
      <c r="R5" s="81"/>
    </row>
    <row r="6" spans="1:18" ht="25.95" customHeight="1" x14ac:dyDescent="0.45">
      <c r="A6" s="55">
        <v>4</v>
      </c>
      <c r="B6" s="87"/>
      <c r="C6" s="87"/>
      <c r="D6" s="87"/>
      <c r="E6" s="87"/>
      <c r="F6" s="57" t="s">
        <v>11666</v>
      </c>
      <c r="G6" s="58" t="s">
        <v>11667</v>
      </c>
      <c r="H6" s="57" t="s">
        <v>11668</v>
      </c>
      <c r="I6" s="59" t="s">
        <v>11</v>
      </c>
      <c r="J6" s="55">
        <v>14</v>
      </c>
      <c r="K6" s="57" t="s">
        <v>11656</v>
      </c>
      <c r="L6" s="57" t="s">
        <v>14</v>
      </c>
      <c r="M6" s="57" t="s">
        <v>11657</v>
      </c>
      <c r="N6" s="81" t="s">
        <v>11669</v>
      </c>
      <c r="O6" s="81"/>
      <c r="P6" s="81"/>
      <c r="Q6" s="81"/>
      <c r="R6" s="81"/>
    </row>
    <row r="7" spans="1:18" ht="25.95" customHeight="1" x14ac:dyDescent="0.45">
      <c r="A7" s="55">
        <v>5</v>
      </c>
      <c r="B7" s="55">
        <v>3</v>
      </c>
      <c r="C7" s="55">
        <v>3</v>
      </c>
      <c r="D7" s="55"/>
      <c r="E7" s="55">
        <f>SUM(J7)</f>
        <v>25</v>
      </c>
      <c r="F7" s="57" t="s">
        <v>11670</v>
      </c>
      <c r="G7" s="58" t="s">
        <v>11671</v>
      </c>
      <c r="H7" s="57" t="s">
        <v>11672</v>
      </c>
      <c r="I7" s="59" t="s">
        <v>27</v>
      </c>
      <c r="J7" s="55">
        <v>25</v>
      </c>
      <c r="K7" s="57" t="s">
        <v>11656</v>
      </c>
      <c r="L7" s="57" t="s">
        <v>14</v>
      </c>
      <c r="M7" s="57" t="s">
        <v>11673</v>
      </c>
      <c r="N7" s="81" t="s">
        <v>11674</v>
      </c>
      <c r="O7" s="81"/>
      <c r="P7" s="81"/>
      <c r="Q7" s="81"/>
      <c r="R7" s="81"/>
    </row>
    <row r="8" spans="1:18" ht="25.95" customHeight="1" x14ac:dyDescent="0.45">
      <c r="A8" s="55">
        <v>6</v>
      </c>
      <c r="B8" s="55">
        <v>4</v>
      </c>
      <c r="C8" s="55">
        <v>4</v>
      </c>
      <c r="D8" s="55"/>
      <c r="E8" s="55">
        <f>SUM(J8)</f>
        <v>25</v>
      </c>
      <c r="F8" s="57" t="s">
        <v>11675</v>
      </c>
      <c r="G8" s="58" t="s">
        <v>11676</v>
      </c>
      <c r="H8" s="57" t="s">
        <v>11677</v>
      </c>
      <c r="I8" s="59" t="s">
        <v>27</v>
      </c>
      <c r="J8" s="55">
        <v>25</v>
      </c>
      <c r="K8" s="57" t="s">
        <v>11656</v>
      </c>
      <c r="L8" s="57" t="s">
        <v>14</v>
      </c>
      <c r="M8" s="57" t="s">
        <v>11673</v>
      </c>
      <c r="N8" s="81" t="s">
        <v>11674</v>
      </c>
      <c r="O8" s="81"/>
      <c r="P8" s="81"/>
      <c r="Q8" s="81"/>
      <c r="R8" s="81"/>
    </row>
    <row r="9" spans="1:18" ht="25.95" customHeight="1" x14ac:dyDescent="0.45">
      <c r="A9" s="55">
        <v>7</v>
      </c>
      <c r="B9" s="55">
        <v>5</v>
      </c>
      <c r="C9" s="55">
        <v>5</v>
      </c>
      <c r="D9" s="55"/>
      <c r="E9" s="55">
        <f t="shared" ref="E9:E12" si="0">SUM(J9)</f>
        <v>46</v>
      </c>
      <c r="F9" s="57" t="s">
        <v>11678</v>
      </c>
      <c r="G9" s="58" t="s">
        <v>11679</v>
      </c>
      <c r="H9" s="57" t="s">
        <v>3145</v>
      </c>
      <c r="I9" s="59" t="s">
        <v>152</v>
      </c>
      <c r="J9" s="55">
        <v>46</v>
      </c>
      <c r="K9" s="57" t="s">
        <v>11656</v>
      </c>
      <c r="L9" s="57" t="s">
        <v>14</v>
      </c>
      <c r="M9" s="57" t="s">
        <v>11657</v>
      </c>
      <c r="N9" s="81" t="s">
        <v>11680</v>
      </c>
      <c r="O9" s="81"/>
      <c r="P9" s="81"/>
      <c r="Q9" s="81"/>
      <c r="R9" s="81"/>
    </row>
    <row r="10" spans="1:18" ht="25.95" customHeight="1" x14ac:dyDescent="0.45">
      <c r="A10" s="55">
        <v>8</v>
      </c>
      <c r="B10" s="55">
        <v>6</v>
      </c>
      <c r="C10" s="55">
        <v>6</v>
      </c>
      <c r="D10" s="55"/>
      <c r="E10" s="55">
        <f t="shared" si="0"/>
        <v>46</v>
      </c>
      <c r="F10" s="57" t="s">
        <v>11681</v>
      </c>
      <c r="G10" s="58" t="s">
        <v>11682</v>
      </c>
      <c r="H10" s="57" t="s">
        <v>11683</v>
      </c>
      <c r="I10" s="59" t="s">
        <v>152</v>
      </c>
      <c r="J10" s="55">
        <v>46</v>
      </c>
      <c r="K10" s="57" t="s">
        <v>11656</v>
      </c>
      <c r="L10" s="57" t="s">
        <v>14</v>
      </c>
      <c r="M10" s="57" t="s">
        <v>11657</v>
      </c>
      <c r="N10" s="81" t="s">
        <v>11684</v>
      </c>
      <c r="O10" s="81"/>
      <c r="P10" s="81"/>
      <c r="Q10" s="81"/>
      <c r="R10" s="81"/>
    </row>
    <row r="11" spans="1:18" ht="25.95" customHeight="1" x14ac:dyDescent="0.45">
      <c r="A11" s="55">
        <v>9</v>
      </c>
      <c r="B11" s="55">
        <v>7</v>
      </c>
      <c r="C11" s="55">
        <v>7</v>
      </c>
      <c r="D11" s="55"/>
      <c r="E11" s="55">
        <f t="shared" si="0"/>
        <v>28</v>
      </c>
      <c r="F11" s="57" t="s">
        <v>11685</v>
      </c>
      <c r="G11" s="58" t="s">
        <v>11686</v>
      </c>
      <c r="H11" s="57" t="s">
        <v>11687</v>
      </c>
      <c r="I11" s="59" t="s">
        <v>11</v>
      </c>
      <c r="J11" s="55">
        <v>28</v>
      </c>
      <c r="K11" s="57" t="s">
        <v>11656</v>
      </c>
      <c r="L11" s="57" t="s">
        <v>14</v>
      </c>
      <c r="M11" s="57" t="s">
        <v>11673</v>
      </c>
      <c r="N11" s="81" t="s">
        <v>11688</v>
      </c>
      <c r="O11" s="81"/>
      <c r="P11" s="81"/>
      <c r="Q11" s="81"/>
      <c r="R11" s="81"/>
    </row>
    <row r="12" spans="1:18" ht="25.95" customHeight="1" x14ac:dyDescent="0.45">
      <c r="A12" s="55">
        <v>10</v>
      </c>
      <c r="B12" s="55">
        <v>8</v>
      </c>
      <c r="C12" s="55">
        <v>8</v>
      </c>
      <c r="D12" s="55"/>
      <c r="E12" s="55">
        <f t="shared" si="0"/>
        <v>29</v>
      </c>
      <c r="F12" s="57" t="s">
        <v>11689</v>
      </c>
      <c r="G12" s="58" t="s">
        <v>11690</v>
      </c>
      <c r="H12" s="57" t="s">
        <v>11691</v>
      </c>
      <c r="I12" s="59" t="s">
        <v>11</v>
      </c>
      <c r="J12" s="55">
        <v>29</v>
      </c>
      <c r="K12" s="57" t="s">
        <v>11656</v>
      </c>
      <c r="L12" s="57" t="s">
        <v>14</v>
      </c>
      <c r="M12" s="57" t="s">
        <v>11657</v>
      </c>
      <c r="N12" s="81" t="s">
        <v>11692</v>
      </c>
      <c r="O12" s="81"/>
      <c r="P12" s="81"/>
      <c r="Q12" s="81"/>
      <c r="R12" s="81"/>
    </row>
    <row r="13" spans="1:18" ht="25.95" customHeight="1" x14ac:dyDescent="0.45">
      <c r="A13" s="55">
        <v>11</v>
      </c>
      <c r="B13" s="86">
        <v>9</v>
      </c>
      <c r="C13" s="86">
        <v>9</v>
      </c>
      <c r="D13" s="86"/>
      <c r="E13" s="86">
        <f>SUM(J13:J14)</f>
        <v>58</v>
      </c>
      <c r="F13" s="57" t="s">
        <v>11693</v>
      </c>
      <c r="G13" s="58" t="s">
        <v>11694</v>
      </c>
      <c r="H13" s="57" t="s">
        <v>11695</v>
      </c>
      <c r="I13" s="59" t="s">
        <v>11</v>
      </c>
      <c r="J13" s="55">
        <v>29</v>
      </c>
      <c r="K13" s="57" t="s">
        <v>16</v>
      </c>
      <c r="L13" s="57" t="s">
        <v>14</v>
      </c>
      <c r="M13" s="57" t="s">
        <v>11657</v>
      </c>
      <c r="N13" s="81" t="s">
        <v>11696</v>
      </c>
      <c r="O13" s="81"/>
      <c r="P13" s="81"/>
      <c r="Q13" s="81"/>
      <c r="R13" s="81"/>
    </row>
    <row r="14" spans="1:18" ht="25.95" customHeight="1" x14ac:dyDescent="0.45">
      <c r="A14" s="55">
        <v>12</v>
      </c>
      <c r="B14" s="87"/>
      <c r="C14" s="87"/>
      <c r="D14" s="87"/>
      <c r="E14" s="87"/>
      <c r="F14" s="57" t="s">
        <v>11697</v>
      </c>
      <c r="G14" s="58" t="s">
        <v>11698</v>
      </c>
      <c r="H14" s="57" t="s">
        <v>11699</v>
      </c>
      <c r="I14" s="59" t="s">
        <v>11</v>
      </c>
      <c r="J14" s="55">
        <v>29</v>
      </c>
      <c r="K14" s="57" t="s">
        <v>16</v>
      </c>
      <c r="L14" s="57" t="s">
        <v>14</v>
      </c>
      <c r="M14" s="57" t="s">
        <v>11657</v>
      </c>
      <c r="N14" s="81" t="s">
        <v>11696</v>
      </c>
      <c r="O14" s="81"/>
      <c r="P14" s="81"/>
      <c r="Q14" s="81"/>
      <c r="R14" s="81"/>
    </row>
    <row r="15" spans="1:18" ht="25.95" customHeight="1" x14ac:dyDescent="0.45">
      <c r="A15" s="55">
        <v>13</v>
      </c>
      <c r="B15" s="86">
        <v>10</v>
      </c>
      <c r="C15" s="86">
        <v>10</v>
      </c>
      <c r="D15" s="86"/>
      <c r="E15" s="86">
        <f>SUM(J15:J16)</f>
        <v>58</v>
      </c>
      <c r="F15" s="57" t="s">
        <v>11700</v>
      </c>
      <c r="G15" s="58" t="s">
        <v>11701</v>
      </c>
      <c r="H15" s="57" t="s">
        <v>11702</v>
      </c>
      <c r="I15" s="59" t="s">
        <v>11</v>
      </c>
      <c r="J15" s="55">
        <v>29</v>
      </c>
      <c r="K15" s="57" t="s">
        <v>16</v>
      </c>
      <c r="L15" s="57" t="s">
        <v>14</v>
      </c>
      <c r="M15" s="57" t="s">
        <v>11673</v>
      </c>
      <c r="N15" s="81" t="s">
        <v>11696</v>
      </c>
      <c r="O15" s="81"/>
      <c r="P15" s="81"/>
      <c r="Q15" s="81"/>
      <c r="R15" s="81"/>
    </row>
    <row r="16" spans="1:18" ht="25.95" customHeight="1" x14ac:dyDescent="0.45">
      <c r="A16" s="55">
        <v>14</v>
      </c>
      <c r="B16" s="87"/>
      <c r="C16" s="87"/>
      <c r="D16" s="87"/>
      <c r="E16" s="87"/>
      <c r="F16" s="57" t="s">
        <v>11703</v>
      </c>
      <c r="G16" s="58" t="s">
        <v>11704</v>
      </c>
      <c r="H16" s="57" t="s">
        <v>11705</v>
      </c>
      <c r="I16" s="59" t="s">
        <v>11</v>
      </c>
      <c r="J16" s="55">
        <v>29</v>
      </c>
      <c r="K16" s="57" t="s">
        <v>16</v>
      </c>
      <c r="L16" s="57" t="s">
        <v>14</v>
      </c>
      <c r="M16" s="57" t="s">
        <v>11673</v>
      </c>
      <c r="N16" s="81" t="s">
        <v>11696</v>
      </c>
      <c r="O16" s="81"/>
      <c r="P16" s="81"/>
      <c r="Q16" s="81"/>
      <c r="R16" s="81"/>
    </row>
    <row r="17" spans="1:18" ht="25.95" customHeight="1" x14ac:dyDescent="0.45">
      <c r="A17" s="55">
        <v>15</v>
      </c>
      <c r="B17" s="86">
        <v>11</v>
      </c>
      <c r="C17" s="86">
        <v>11</v>
      </c>
      <c r="D17" s="86"/>
      <c r="E17" s="86">
        <f>SUM(J17:J18)</f>
        <v>58</v>
      </c>
      <c r="F17" s="57" t="s">
        <v>11706</v>
      </c>
      <c r="G17" s="58" t="s">
        <v>11707</v>
      </c>
      <c r="H17" s="57" t="s">
        <v>11708</v>
      </c>
      <c r="I17" s="59" t="s">
        <v>11</v>
      </c>
      <c r="J17" s="55">
        <v>29</v>
      </c>
      <c r="K17" s="57" t="s">
        <v>16</v>
      </c>
      <c r="L17" s="57" t="s">
        <v>14</v>
      </c>
      <c r="M17" s="57" t="s">
        <v>11673</v>
      </c>
      <c r="N17" s="81" t="s">
        <v>11696</v>
      </c>
      <c r="O17" s="81"/>
      <c r="P17" s="81"/>
      <c r="Q17" s="81"/>
      <c r="R17" s="81"/>
    </row>
    <row r="18" spans="1:18" ht="25.95" customHeight="1" x14ac:dyDescent="0.45">
      <c r="A18" s="55">
        <v>16</v>
      </c>
      <c r="B18" s="87"/>
      <c r="C18" s="87"/>
      <c r="D18" s="87"/>
      <c r="E18" s="87"/>
      <c r="F18" s="57" t="s">
        <v>11709</v>
      </c>
      <c r="G18" s="58" t="s">
        <v>11710</v>
      </c>
      <c r="H18" s="57" t="s">
        <v>11711</v>
      </c>
      <c r="I18" s="59" t="s">
        <v>11</v>
      </c>
      <c r="J18" s="55">
        <v>29</v>
      </c>
      <c r="K18" s="57" t="s">
        <v>16</v>
      </c>
      <c r="L18" s="57" t="s">
        <v>14</v>
      </c>
      <c r="M18" s="57" t="s">
        <v>11673</v>
      </c>
      <c r="N18" s="81" t="s">
        <v>11696</v>
      </c>
      <c r="O18" s="81"/>
      <c r="P18" s="81"/>
      <c r="Q18" s="81"/>
      <c r="R18" s="81"/>
    </row>
    <row r="19" spans="1:18" ht="25.95" customHeight="1" x14ac:dyDescent="0.45">
      <c r="A19" s="55">
        <v>17</v>
      </c>
      <c r="B19" s="86">
        <v>12</v>
      </c>
      <c r="C19" s="86">
        <v>12</v>
      </c>
      <c r="D19" s="86"/>
      <c r="E19" s="86">
        <f>SUM(J19:J20)</f>
        <v>58</v>
      </c>
      <c r="F19" s="57" t="s">
        <v>11712</v>
      </c>
      <c r="G19" s="58" t="s">
        <v>11713</v>
      </c>
      <c r="H19" s="57" t="s">
        <v>11714</v>
      </c>
      <c r="I19" s="59" t="s">
        <v>11</v>
      </c>
      <c r="J19" s="55">
        <v>29</v>
      </c>
      <c r="K19" s="57" t="s">
        <v>16</v>
      </c>
      <c r="L19" s="57" t="s">
        <v>14</v>
      </c>
      <c r="M19" s="57" t="s">
        <v>11673</v>
      </c>
      <c r="N19" s="81" t="s">
        <v>11696</v>
      </c>
      <c r="O19" s="81"/>
      <c r="P19" s="81"/>
      <c r="Q19" s="81"/>
      <c r="R19" s="81"/>
    </row>
    <row r="20" spans="1:18" ht="25.95" customHeight="1" x14ac:dyDescent="0.45">
      <c r="A20" s="55">
        <v>18</v>
      </c>
      <c r="B20" s="87"/>
      <c r="C20" s="87"/>
      <c r="D20" s="87"/>
      <c r="E20" s="87"/>
      <c r="F20" s="57" t="s">
        <v>11715</v>
      </c>
      <c r="G20" s="58" t="s">
        <v>11716</v>
      </c>
      <c r="H20" s="57" t="s">
        <v>11717</v>
      </c>
      <c r="I20" s="59" t="s">
        <v>11</v>
      </c>
      <c r="J20" s="55">
        <v>29</v>
      </c>
      <c r="K20" s="57" t="s">
        <v>16</v>
      </c>
      <c r="L20" s="57" t="s">
        <v>14</v>
      </c>
      <c r="M20" s="57" t="s">
        <v>11673</v>
      </c>
      <c r="N20" s="81" t="s">
        <v>11696</v>
      </c>
      <c r="O20" s="81"/>
      <c r="P20" s="81"/>
      <c r="Q20" s="81"/>
      <c r="R20" s="81"/>
    </row>
    <row r="21" spans="1:18" ht="25.95" customHeight="1" x14ac:dyDescent="0.45">
      <c r="A21" s="55">
        <v>19</v>
      </c>
      <c r="B21" s="86">
        <v>13</v>
      </c>
      <c r="C21" s="86">
        <v>13</v>
      </c>
      <c r="D21" s="86"/>
      <c r="E21" s="86">
        <f>SUM(J21:J22)</f>
        <v>58</v>
      </c>
      <c r="F21" s="57" t="s">
        <v>11718</v>
      </c>
      <c r="G21" s="58" t="s">
        <v>11719</v>
      </c>
      <c r="H21" s="57" t="s">
        <v>11720</v>
      </c>
      <c r="I21" s="59" t="s">
        <v>11</v>
      </c>
      <c r="J21" s="55">
        <v>29</v>
      </c>
      <c r="K21" s="57" t="s">
        <v>16</v>
      </c>
      <c r="L21" s="57" t="s">
        <v>14</v>
      </c>
      <c r="M21" s="57" t="s">
        <v>11673</v>
      </c>
      <c r="N21" s="81" t="s">
        <v>11696</v>
      </c>
      <c r="O21" s="81"/>
      <c r="P21" s="81"/>
      <c r="Q21" s="81"/>
      <c r="R21" s="81"/>
    </row>
    <row r="22" spans="1:18" ht="25.95" customHeight="1" x14ac:dyDescent="0.45">
      <c r="A22" s="55">
        <v>20</v>
      </c>
      <c r="B22" s="87"/>
      <c r="C22" s="87"/>
      <c r="D22" s="87"/>
      <c r="E22" s="87"/>
      <c r="F22" s="57" t="s">
        <v>11721</v>
      </c>
      <c r="G22" s="58" t="s">
        <v>4025</v>
      </c>
      <c r="H22" s="57" t="s">
        <v>11722</v>
      </c>
      <c r="I22" s="59" t="s">
        <v>11</v>
      </c>
      <c r="J22" s="55">
        <v>29</v>
      </c>
      <c r="K22" s="57" t="s">
        <v>16</v>
      </c>
      <c r="L22" s="57" t="s">
        <v>14</v>
      </c>
      <c r="M22" s="57" t="s">
        <v>11673</v>
      </c>
      <c r="N22" s="81" t="s">
        <v>11696</v>
      </c>
      <c r="O22" s="81"/>
      <c r="P22" s="81"/>
      <c r="Q22" s="81"/>
      <c r="R22" s="81"/>
    </row>
    <row r="23" spans="1:18" ht="25.95" customHeight="1" x14ac:dyDescent="0.45">
      <c r="A23" s="55">
        <v>21</v>
      </c>
      <c r="B23" s="86">
        <v>14</v>
      </c>
      <c r="C23" s="86">
        <v>14</v>
      </c>
      <c r="D23" s="86"/>
      <c r="E23" s="86">
        <f>SUM(J23:J24)</f>
        <v>58</v>
      </c>
      <c r="F23" s="57" t="s">
        <v>11723</v>
      </c>
      <c r="G23" s="58" t="s">
        <v>11724</v>
      </c>
      <c r="H23" s="57" t="s">
        <v>11725</v>
      </c>
      <c r="I23" s="59" t="s">
        <v>11</v>
      </c>
      <c r="J23" s="55">
        <v>29</v>
      </c>
      <c r="K23" s="57" t="s">
        <v>16</v>
      </c>
      <c r="L23" s="57" t="s">
        <v>14</v>
      </c>
      <c r="M23" s="57" t="s">
        <v>11673</v>
      </c>
      <c r="N23" s="81" t="s">
        <v>11696</v>
      </c>
      <c r="O23" s="81"/>
      <c r="P23" s="81"/>
      <c r="Q23" s="81"/>
      <c r="R23" s="81"/>
    </row>
    <row r="24" spans="1:18" ht="25.95" customHeight="1" x14ac:dyDescent="0.45">
      <c r="A24" s="55">
        <v>22</v>
      </c>
      <c r="B24" s="87"/>
      <c r="C24" s="87"/>
      <c r="D24" s="87"/>
      <c r="E24" s="87"/>
      <c r="F24" s="57" t="s">
        <v>11726</v>
      </c>
      <c r="G24" s="58" t="s">
        <v>11727</v>
      </c>
      <c r="H24" s="57" t="s">
        <v>11728</v>
      </c>
      <c r="I24" s="59" t="s">
        <v>11</v>
      </c>
      <c r="J24" s="55">
        <v>29</v>
      </c>
      <c r="K24" s="57" t="s">
        <v>16</v>
      </c>
      <c r="L24" s="57" t="s">
        <v>14</v>
      </c>
      <c r="M24" s="57" t="s">
        <v>11673</v>
      </c>
      <c r="N24" s="81" t="s">
        <v>11696</v>
      </c>
      <c r="O24" s="81"/>
      <c r="P24" s="81"/>
      <c r="Q24" s="81"/>
      <c r="R24" s="81"/>
    </row>
    <row r="25" spans="1:18" ht="25.95" customHeight="1" x14ac:dyDescent="0.45">
      <c r="A25" s="55">
        <v>23</v>
      </c>
      <c r="B25" s="86">
        <v>15</v>
      </c>
      <c r="C25" s="86">
        <v>15</v>
      </c>
      <c r="D25" s="86"/>
      <c r="E25" s="86">
        <f>SUM(J25:J26)</f>
        <v>58</v>
      </c>
      <c r="F25" s="57" t="s">
        <v>11729</v>
      </c>
      <c r="G25" s="58" t="s">
        <v>11730</v>
      </c>
      <c r="H25" s="57" t="s">
        <v>11731</v>
      </c>
      <c r="I25" s="59" t="s">
        <v>11</v>
      </c>
      <c r="J25" s="55">
        <v>29</v>
      </c>
      <c r="K25" s="57" t="s">
        <v>16</v>
      </c>
      <c r="L25" s="57" t="s">
        <v>14</v>
      </c>
      <c r="M25" s="57" t="s">
        <v>11673</v>
      </c>
      <c r="N25" s="81" t="s">
        <v>11696</v>
      </c>
      <c r="O25" s="81"/>
      <c r="P25" s="81"/>
      <c r="Q25" s="81"/>
      <c r="R25" s="81"/>
    </row>
    <row r="26" spans="1:18" ht="25.95" customHeight="1" x14ac:dyDescent="0.45">
      <c r="A26" s="55">
        <v>24</v>
      </c>
      <c r="B26" s="87"/>
      <c r="C26" s="87"/>
      <c r="D26" s="87"/>
      <c r="E26" s="87"/>
      <c r="F26" s="57" t="s">
        <v>11732</v>
      </c>
      <c r="G26" s="58" t="s">
        <v>11733</v>
      </c>
      <c r="H26" s="57" t="s">
        <v>11734</v>
      </c>
      <c r="I26" s="59" t="s">
        <v>11</v>
      </c>
      <c r="J26" s="55">
        <v>29</v>
      </c>
      <c r="K26" s="57" t="s">
        <v>16</v>
      </c>
      <c r="L26" s="57" t="s">
        <v>14</v>
      </c>
      <c r="M26" s="57" t="s">
        <v>11673</v>
      </c>
      <c r="N26" s="81" t="s">
        <v>11696</v>
      </c>
      <c r="O26" s="81"/>
      <c r="P26" s="81"/>
      <c r="Q26" s="81"/>
      <c r="R26" s="81"/>
    </row>
    <row r="27" spans="1:18" ht="25.95" customHeight="1" x14ac:dyDescent="0.45">
      <c r="A27" s="55">
        <v>25</v>
      </c>
      <c r="B27" s="55">
        <v>16</v>
      </c>
      <c r="C27" s="55">
        <v>16</v>
      </c>
      <c r="D27" s="55"/>
      <c r="E27" s="55">
        <f>SUM(J27)</f>
        <v>30</v>
      </c>
      <c r="F27" s="57" t="s">
        <v>11735</v>
      </c>
      <c r="G27" s="58" t="s">
        <v>11736</v>
      </c>
      <c r="H27" s="57" t="s">
        <v>11737</v>
      </c>
      <c r="I27" s="59" t="s">
        <v>11</v>
      </c>
      <c r="J27" s="55">
        <v>30</v>
      </c>
      <c r="K27" s="57" t="s">
        <v>11656</v>
      </c>
      <c r="L27" s="57" t="s">
        <v>14</v>
      </c>
      <c r="M27" s="57" t="s">
        <v>11657</v>
      </c>
      <c r="N27" s="81" t="s">
        <v>11738</v>
      </c>
      <c r="O27" s="81"/>
      <c r="P27" s="81"/>
      <c r="Q27" s="81"/>
      <c r="R27" s="81"/>
    </row>
    <row r="28" spans="1:18" ht="25.95" customHeight="1" x14ac:dyDescent="0.45">
      <c r="A28" s="55">
        <v>26</v>
      </c>
      <c r="B28" s="55">
        <v>17</v>
      </c>
      <c r="C28" s="55">
        <v>17</v>
      </c>
      <c r="D28" s="55"/>
      <c r="E28" s="55">
        <f>SUM(J28)</f>
        <v>59</v>
      </c>
      <c r="F28" s="57" t="s">
        <v>11739</v>
      </c>
      <c r="G28" s="58" t="s">
        <v>11740</v>
      </c>
      <c r="H28" s="57" t="s">
        <v>11741</v>
      </c>
      <c r="I28" s="59" t="s">
        <v>180</v>
      </c>
      <c r="J28" s="55">
        <v>59</v>
      </c>
      <c r="K28" s="57" t="s">
        <v>11656</v>
      </c>
      <c r="L28" s="57" t="s">
        <v>14</v>
      </c>
      <c r="M28" s="57" t="s">
        <v>11657</v>
      </c>
      <c r="N28" s="81" t="s">
        <v>11742</v>
      </c>
      <c r="O28" s="81"/>
      <c r="P28" s="81"/>
      <c r="Q28" s="81"/>
      <c r="R28" s="81"/>
    </row>
    <row r="29" spans="1:18" ht="25.95" customHeight="1" x14ac:dyDescent="0.45">
      <c r="A29" s="55">
        <v>27</v>
      </c>
      <c r="B29" s="55">
        <v>18</v>
      </c>
      <c r="C29" s="55">
        <v>18</v>
      </c>
      <c r="D29" s="55"/>
      <c r="E29" s="55">
        <f t="shared" ref="E29:E39" si="1">SUM(J29)</f>
        <v>50</v>
      </c>
      <c r="F29" s="57" t="s">
        <v>11743</v>
      </c>
      <c r="G29" s="58" t="s">
        <v>11744</v>
      </c>
      <c r="H29" s="57" t="s">
        <v>10624</v>
      </c>
      <c r="I29" s="59" t="s">
        <v>1508</v>
      </c>
      <c r="J29" s="55">
        <v>50</v>
      </c>
      <c r="K29" s="57" t="s">
        <v>16</v>
      </c>
      <c r="L29" s="57" t="s">
        <v>14</v>
      </c>
      <c r="M29" s="57" t="s">
        <v>11673</v>
      </c>
      <c r="N29" s="81" t="s">
        <v>11745</v>
      </c>
      <c r="O29" s="81"/>
      <c r="P29" s="81"/>
      <c r="Q29" s="81"/>
      <c r="R29" s="81"/>
    </row>
    <row r="30" spans="1:18" ht="46.8" customHeight="1" x14ac:dyDescent="0.45">
      <c r="A30" s="55">
        <v>28</v>
      </c>
      <c r="B30" s="55">
        <v>19</v>
      </c>
      <c r="C30" s="55">
        <v>19</v>
      </c>
      <c r="D30" s="55"/>
      <c r="E30" s="55">
        <f t="shared" si="1"/>
        <v>50</v>
      </c>
      <c r="F30" s="57" t="s">
        <v>11746</v>
      </c>
      <c r="G30" s="58" t="s">
        <v>11747</v>
      </c>
      <c r="H30" s="57" t="s">
        <v>11748</v>
      </c>
      <c r="I30" s="59" t="s">
        <v>1508</v>
      </c>
      <c r="J30" s="55">
        <v>50</v>
      </c>
      <c r="K30" s="57" t="s">
        <v>16</v>
      </c>
      <c r="L30" s="57" t="s">
        <v>14</v>
      </c>
      <c r="M30" s="57" t="s">
        <v>11673</v>
      </c>
      <c r="N30" s="81" t="s">
        <v>11749</v>
      </c>
      <c r="O30" s="81"/>
      <c r="P30" s="81"/>
      <c r="Q30" s="81"/>
      <c r="R30" s="81"/>
    </row>
    <row r="31" spans="1:18" ht="25.95" customHeight="1" x14ac:dyDescent="0.45">
      <c r="A31" s="55">
        <v>29</v>
      </c>
      <c r="B31" s="55">
        <v>20</v>
      </c>
      <c r="C31" s="55">
        <v>20</v>
      </c>
      <c r="D31" s="55"/>
      <c r="E31" s="55">
        <f t="shared" si="1"/>
        <v>25</v>
      </c>
      <c r="F31" s="57" t="s">
        <v>11750</v>
      </c>
      <c r="G31" s="58" t="s">
        <v>11751</v>
      </c>
      <c r="H31" s="57" t="s">
        <v>11752</v>
      </c>
      <c r="I31" s="59" t="s">
        <v>1508</v>
      </c>
      <c r="J31" s="55">
        <v>25</v>
      </c>
      <c r="K31" s="57" t="s">
        <v>11656</v>
      </c>
      <c r="L31" s="57" t="s">
        <v>14</v>
      </c>
      <c r="M31" s="57" t="s">
        <v>11673</v>
      </c>
      <c r="N31" s="81" t="s">
        <v>11688</v>
      </c>
      <c r="O31" s="81"/>
      <c r="P31" s="81"/>
      <c r="Q31" s="81"/>
      <c r="R31" s="81"/>
    </row>
    <row r="32" spans="1:18" ht="25.95" customHeight="1" x14ac:dyDescent="0.45">
      <c r="A32" s="55">
        <v>30</v>
      </c>
      <c r="B32" s="55">
        <v>21</v>
      </c>
      <c r="C32" s="55">
        <v>21</v>
      </c>
      <c r="D32" s="55"/>
      <c r="E32" s="55">
        <f t="shared" si="1"/>
        <v>25</v>
      </c>
      <c r="F32" s="57" t="s">
        <v>11753</v>
      </c>
      <c r="G32" s="58" t="s">
        <v>11754</v>
      </c>
      <c r="H32" s="57" t="s">
        <v>11755</v>
      </c>
      <c r="I32" s="59" t="s">
        <v>1508</v>
      </c>
      <c r="J32" s="55">
        <v>25</v>
      </c>
      <c r="K32" s="57" t="s">
        <v>11656</v>
      </c>
      <c r="L32" s="57" t="s">
        <v>14</v>
      </c>
      <c r="M32" s="57" t="s">
        <v>11673</v>
      </c>
      <c r="N32" s="81" t="s">
        <v>11756</v>
      </c>
      <c r="O32" s="81"/>
      <c r="P32" s="81"/>
      <c r="Q32" s="81"/>
      <c r="R32" s="81"/>
    </row>
    <row r="33" spans="1:18" ht="25.95" customHeight="1" x14ac:dyDescent="0.45">
      <c r="A33" s="55">
        <v>31</v>
      </c>
      <c r="B33" s="55">
        <v>22</v>
      </c>
      <c r="C33" s="55">
        <v>22</v>
      </c>
      <c r="D33" s="55"/>
      <c r="E33" s="55">
        <f t="shared" si="1"/>
        <v>60</v>
      </c>
      <c r="F33" s="57" t="s">
        <v>11757</v>
      </c>
      <c r="G33" s="58" t="s">
        <v>11758</v>
      </c>
      <c r="H33" s="57" t="s">
        <v>11759</v>
      </c>
      <c r="I33" s="59" t="s">
        <v>268</v>
      </c>
      <c r="J33" s="55">
        <v>60</v>
      </c>
      <c r="K33" s="57" t="s">
        <v>11656</v>
      </c>
      <c r="L33" s="57" t="s">
        <v>14</v>
      </c>
      <c r="M33" s="57" t="s">
        <v>11673</v>
      </c>
      <c r="N33" s="81" t="s">
        <v>11742</v>
      </c>
      <c r="O33" s="81"/>
      <c r="P33" s="81"/>
      <c r="Q33" s="81"/>
      <c r="R33" s="81"/>
    </row>
    <row r="34" spans="1:18" ht="25.95" customHeight="1" x14ac:dyDescent="0.45">
      <c r="A34" s="55">
        <v>32</v>
      </c>
      <c r="B34" s="55">
        <v>24</v>
      </c>
      <c r="C34" s="55">
        <v>23</v>
      </c>
      <c r="D34" s="55"/>
      <c r="E34" s="55">
        <f t="shared" si="1"/>
        <v>49</v>
      </c>
      <c r="F34" s="57" t="s">
        <v>11760</v>
      </c>
      <c r="G34" s="58" t="s">
        <v>11761</v>
      </c>
      <c r="H34" s="57" t="s">
        <v>11762</v>
      </c>
      <c r="I34" s="59" t="s">
        <v>268</v>
      </c>
      <c r="J34" s="55">
        <v>49</v>
      </c>
      <c r="K34" s="57" t="s">
        <v>11656</v>
      </c>
      <c r="L34" s="57" t="s">
        <v>14</v>
      </c>
      <c r="M34" s="57" t="s">
        <v>11673</v>
      </c>
      <c r="N34" s="81" t="s">
        <v>11738</v>
      </c>
      <c r="O34" s="81"/>
      <c r="P34" s="81"/>
      <c r="Q34" s="81"/>
      <c r="R34" s="81"/>
    </row>
    <row r="35" spans="1:18" ht="25.95" customHeight="1" x14ac:dyDescent="0.45">
      <c r="A35" s="55">
        <v>33</v>
      </c>
      <c r="B35" s="55">
        <v>23</v>
      </c>
      <c r="C35" s="55">
        <v>24</v>
      </c>
      <c r="D35" s="55"/>
      <c r="E35" s="55">
        <f>SUM(J35)</f>
        <v>50</v>
      </c>
      <c r="F35" s="57" t="s">
        <v>11763</v>
      </c>
      <c r="G35" s="58" t="s">
        <v>11764</v>
      </c>
      <c r="H35" s="57" t="s">
        <v>4283</v>
      </c>
      <c r="I35" s="59" t="s">
        <v>268</v>
      </c>
      <c r="J35" s="55">
        <v>50</v>
      </c>
      <c r="K35" s="57" t="s">
        <v>16</v>
      </c>
      <c r="L35" s="57" t="s">
        <v>14</v>
      </c>
      <c r="M35" s="57" t="s">
        <v>11673</v>
      </c>
      <c r="N35" s="81" t="s">
        <v>11765</v>
      </c>
      <c r="O35" s="81"/>
      <c r="P35" s="81"/>
      <c r="Q35" s="81"/>
      <c r="R35" s="81"/>
    </row>
    <row r="36" spans="1:18" ht="25.95" customHeight="1" x14ac:dyDescent="0.45">
      <c r="A36" s="55">
        <v>34</v>
      </c>
      <c r="B36" s="55">
        <v>25</v>
      </c>
      <c r="C36" s="55">
        <v>25</v>
      </c>
      <c r="D36" s="55"/>
      <c r="E36" s="55">
        <f t="shared" si="1"/>
        <v>25</v>
      </c>
      <c r="F36" s="57" t="s">
        <v>11766</v>
      </c>
      <c r="G36" s="58" t="s">
        <v>11767</v>
      </c>
      <c r="H36" s="57" t="s">
        <v>11768</v>
      </c>
      <c r="I36" s="59" t="s">
        <v>10979</v>
      </c>
      <c r="J36" s="55">
        <v>25</v>
      </c>
      <c r="K36" s="57" t="s">
        <v>11656</v>
      </c>
      <c r="L36" s="57" t="s">
        <v>14</v>
      </c>
      <c r="M36" s="57" t="s">
        <v>11673</v>
      </c>
      <c r="N36" s="81" t="s">
        <v>11680</v>
      </c>
      <c r="O36" s="81"/>
      <c r="P36" s="81"/>
      <c r="Q36" s="81"/>
      <c r="R36" s="81"/>
    </row>
    <row r="37" spans="1:18" ht="25.95" customHeight="1" x14ac:dyDescent="0.45">
      <c r="A37" s="55">
        <v>35</v>
      </c>
      <c r="B37" s="55">
        <v>26</v>
      </c>
      <c r="C37" s="55">
        <v>26</v>
      </c>
      <c r="D37" s="55"/>
      <c r="E37" s="55">
        <f t="shared" si="1"/>
        <v>25</v>
      </c>
      <c r="F37" s="57" t="s">
        <v>11769</v>
      </c>
      <c r="G37" s="58" t="s">
        <v>11770</v>
      </c>
      <c r="H37" s="57" t="s">
        <v>11771</v>
      </c>
      <c r="I37" s="59" t="s">
        <v>10979</v>
      </c>
      <c r="J37" s="55">
        <v>25</v>
      </c>
      <c r="K37" s="57" t="s">
        <v>11656</v>
      </c>
      <c r="L37" s="57" t="s">
        <v>14</v>
      </c>
      <c r="M37" s="57" t="s">
        <v>11673</v>
      </c>
      <c r="N37" s="81" t="s">
        <v>11688</v>
      </c>
      <c r="O37" s="81"/>
      <c r="P37" s="81"/>
      <c r="Q37" s="81"/>
      <c r="R37" s="81"/>
    </row>
    <row r="38" spans="1:18" ht="25.95" customHeight="1" x14ac:dyDescent="0.45">
      <c r="A38" s="55">
        <v>36</v>
      </c>
      <c r="B38" s="55">
        <v>27</v>
      </c>
      <c r="C38" s="55">
        <v>27</v>
      </c>
      <c r="D38" s="55"/>
      <c r="E38" s="55">
        <f t="shared" si="1"/>
        <v>25</v>
      </c>
      <c r="F38" s="57" t="s">
        <v>11772</v>
      </c>
      <c r="G38" s="58" t="s">
        <v>11773</v>
      </c>
      <c r="H38" s="57" t="s">
        <v>11774</v>
      </c>
      <c r="I38" s="59" t="s">
        <v>10979</v>
      </c>
      <c r="J38" s="55">
        <v>25</v>
      </c>
      <c r="K38" s="57" t="s">
        <v>11656</v>
      </c>
      <c r="L38" s="57" t="s">
        <v>14</v>
      </c>
      <c r="M38" s="57" t="s">
        <v>11673</v>
      </c>
      <c r="N38" s="81" t="s">
        <v>11688</v>
      </c>
      <c r="O38" s="81"/>
      <c r="P38" s="81"/>
      <c r="Q38" s="81"/>
      <c r="R38" s="81"/>
    </row>
    <row r="39" spans="1:18" ht="25.95" customHeight="1" x14ac:dyDescent="0.45">
      <c r="A39" s="55">
        <v>37</v>
      </c>
      <c r="B39" s="55">
        <v>28</v>
      </c>
      <c r="C39" s="55">
        <v>28</v>
      </c>
      <c r="D39" s="55"/>
      <c r="E39" s="55">
        <f t="shared" si="1"/>
        <v>25</v>
      </c>
      <c r="F39" s="57" t="s">
        <v>11775</v>
      </c>
      <c r="G39" s="58" t="s">
        <v>11776</v>
      </c>
      <c r="H39" s="57" t="s">
        <v>11777</v>
      </c>
      <c r="I39" s="59" t="s">
        <v>10979</v>
      </c>
      <c r="J39" s="55">
        <v>25</v>
      </c>
      <c r="K39" s="57" t="s">
        <v>11656</v>
      </c>
      <c r="L39" s="57" t="s">
        <v>14</v>
      </c>
      <c r="M39" s="57" t="s">
        <v>11673</v>
      </c>
      <c r="N39" s="81" t="s">
        <v>11778</v>
      </c>
      <c r="O39" s="81"/>
      <c r="P39" s="81"/>
      <c r="Q39" s="81"/>
      <c r="R39" s="81"/>
    </row>
    <row r="40" spans="1:18" ht="25.95" customHeight="1" x14ac:dyDescent="0.45">
      <c r="A40" s="55">
        <v>38</v>
      </c>
      <c r="B40" s="86">
        <v>29</v>
      </c>
      <c r="C40" s="86">
        <v>29</v>
      </c>
      <c r="D40" s="86"/>
      <c r="E40" s="86">
        <f>SUM(J40:J42)</f>
        <v>30</v>
      </c>
      <c r="F40" s="57" t="s">
        <v>11779</v>
      </c>
      <c r="G40" s="58" t="s">
        <v>11780</v>
      </c>
      <c r="H40" s="57" t="s">
        <v>11781</v>
      </c>
      <c r="I40" s="59" t="s">
        <v>11</v>
      </c>
      <c r="J40" s="55">
        <v>10</v>
      </c>
      <c r="K40" s="57" t="s">
        <v>11656</v>
      </c>
      <c r="L40" s="57" t="s">
        <v>14</v>
      </c>
      <c r="M40" s="57" t="s">
        <v>11657</v>
      </c>
      <c r="N40" s="81" t="s">
        <v>11680</v>
      </c>
      <c r="O40" s="81"/>
      <c r="P40" s="81"/>
      <c r="Q40" s="81"/>
      <c r="R40" s="81"/>
    </row>
    <row r="41" spans="1:18" ht="25.95" customHeight="1" x14ac:dyDescent="0.45">
      <c r="A41" s="55">
        <v>39</v>
      </c>
      <c r="B41" s="88"/>
      <c r="C41" s="88"/>
      <c r="D41" s="88"/>
      <c r="E41" s="88"/>
      <c r="F41" s="57" t="s">
        <v>11782</v>
      </c>
      <c r="G41" s="58" t="s">
        <v>11783</v>
      </c>
      <c r="H41" s="57" t="s">
        <v>11784</v>
      </c>
      <c r="I41" s="59" t="s">
        <v>11</v>
      </c>
      <c r="J41" s="55">
        <v>10</v>
      </c>
      <c r="K41" s="57" t="s">
        <v>11656</v>
      </c>
      <c r="L41" s="57" t="s">
        <v>14</v>
      </c>
      <c r="M41" s="57" t="s">
        <v>11657</v>
      </c>
      <c r="N41" s="81" t="s">
        <v>11778</v>
      </c>
      <c r="O41" s="81"/>
      <c r="P41" s="81"/>
      <c r="Q41" s="81"/>
      <c r="R41" s="81"/>
    </row>
    <row r="42" spans="1:18" ht="25.95" customHeight="1" x14ac:dyDescent="0.45">
      <c r="A42" s="55">
        <v>40</v>
      </c>
      <c r="B42" s="87"/>
      <c r="C42" s="87"/>
      <c r="D42" s="87"/>
      <c r="E42" s="87"/>
      <c r="F42" s="57" t="s">
        <v>11785</v>
      </c>
      <c r="G42" s="58" t="s">
        <v>11786</v>
      </c>
      <c r="H42" s="57" t="s">
        <v>756</v>
      </c>
      <c r="I42" s="59" t="s">
        <v>11</v>
      </c>
      <c r="J42" s="55">
        <v>10</v>
      </c>
      <c r="K42" s="57" t="s">
        <v>11656</v>
      </c>
      <c r="L42" s="57" t="s">
        <v>14</v>
      </c>
      <c r="M42" s="57" t="s">
        <v>11657</v>
      </c>
      <c r="N42" s="81" t="s">
        <v>11778</v>
      </c>
      <c r="O42" s="81"/>
      <c r="P42" s="81"/>
      <c r="Q42" s="81"/>
      <c r="R42" s="81"/>
    </row>
    <row r="43" spans="1:18" ht="25.95" customHeight="1" x14ac:dyDescent="0.45">
      <c r="A43" s="55">
        <v>41</v>
      </c>
      <c r="B43" s="86">
        <v>30</v>
      </c>
      <c r="C43" s="86">
        <v>30</v>
      </c>
      <c r="D43" s="86"/>
      <c r="E43" s="86">
        <f>SUM(J43:J45)</f>
        <v>30</v>
      </c>
      <c r="F43" s="57" t="s">
        <v>11787</v>
      </c>
      <c r="G43" s="58" t="s">
        <v>11788</v>
      </c>
      <c r="H43" s="57" t="s">
        <v>11789</v>
      </c>
      <c r="I43" s="59" t="s">
        <v>11</v>
      </c>
      <c r="J43" s="55">
        <v>10</v>
      </c>
      <c r="K43" s="57" t="s">
        <v>11656</v>
      </c>
      <c r="L43" s="57" t="s">
        <v>14</v>
      </c>
      <c r="M43" s="57" t="s">
        <v>11657</v>
      </c>
      <c r="N43" s="81" t="s">
        <v>11790</v>
      </c>
      <c r="O43" s="81"/>
      <c r="P43" s="81"/>
      <c r="Q43" s="81"/>
      <c r="R43" s="81"/>
    </row>
    <row r="44" spans="1:18" ht="25.95" customHeight="1" x14ac:dyDescent="0.45">
      <c r="A44" s="55">
        <v>42</v>
      </c>
      <c r="B44" s="88"/>
      <c r="C44" s="88"/>
      <c r="D44" s="88"/>
      <c r="E44" s="88"/>
      <c r="F44" s="57" t="s">
        <v>11791</v>
      </c>
      <c r="G44" s="58" t="s">
        <v>11792</v>
      </c>
      <c r="H44" s="57" t="s">
        <v>11793</v>
      </c>
      <c r="I44" s="59" t="s">
        <v>11</v>
      </c>
      <c r="J44" s="55">
        <v>10</v>
      </c>
      <c r="K44" s="57" t="s">
        <v>11656</v>
      </c>
      <c r="L44" s="57" t="s">
        <v>14</v>
      </c>
      <c r="M44" s="57" t="s">
        <v>11657</v>
      </c>
      <c r="N44" s="81" t="s">
        <v>11794</v>
      </c>
      <c r="O44" s="81"/>
      <c r="P44" s="81"/>
      <c r="Q44" s="81"/>
      <c r="R44" s="81"/>
    </row>
    <row r="45" spans="1:18" ht="25.95" customHeight="1" x14ac:dyDescent="0.45">
      <c r="A45" s="55">
        <v>43</v>
      </c>
      <c r="B45" s="87"/>
      <c r="C45" s="87"/>
      <c r="D45" s="87"/>
      <c r="E45" s="87"/>
      <c r="F45" s="57" t="s">
        <v>11795</v>
      </c>
      <c r="G45" s="58" t="s">
        <v>11796</v>
      </c>
      <c r="H45" s="57" t="s">
        <v>11797</v>
      </c>
      <c r="I45" s="59" t="s">
        <v>11</v>
      </c>
      <c r="J45" s="55">
        <v>10</v>
      </c>
      <c r="K45" s="57" t="s">
        <v>11656</v>
      </c>
      <c r="L45" s="57" t="s">
        <v>14</v>
      </c>
      <c r="M45" s="57" t="s">
        <v>11657</v>
      </c>
      <c r="N45" s="81" t="s">
        <v>11798</v>
      </c>
      <c r="O45" s="81"/>
      <c r="P45" s="81"/>
      <c r="Q45" s="81"/>
      <c r="R45" s="81"/>
    </row>
    <row r="46" spans="1:18" ht="25.95" customHeight="1" x14ac:dyDescent="0.45">
      <c r="A46" s="55">
        <v>44</v>
      </c>
      <c r="B46" s="86">
        <v>31</v>
      </c>
      <c r="C46" s="86">
        <v>31</v>
      </c>
      <c r="D46" s="86"/>
      <c r="E46" s="86">
        <f>SUM(J46:J48)</f>
        <v>30</v>
      </c>
      <c r="F46" s="57" t="s">
        <v>11799</v>
      </c>
      <c r="G46" s="58" t="s">
        <v>11800</v>
      </c>
      <c r="H46" s="57" t="s">
        <v>11801</v>
      </c>
      <c r="I46" s="59" t="s">
        <v>11</v>
      </c>
      <c r="J46" s="55">
        <v>10</v>
      </c>
      <c r="K46" s="57" t="s">
        <v>11656</v>
      </c>
      <c r="L46" s="57" t="s">
        <v>14</v>
      </c>
      <c r="M46" s="57" t="s">
        <v>11673</v>
      </c>
      <c r="N46" s="81" t="s">
        <v>11688</v>
      </c>
      <c r="O46" s="81"/>
      <c r="P46" s="81"/>
      <c r="Q46" s="81"/>
      <c r="R46" s="81"/>
    </row>
    <row r="47" spans="1:18" ht="25.95" customHeight="1" x14ac:dyDescent="0.45">
      <c r="A47" s="55">
        <v>45</v>
      </c>
      <c r="B47" s="88"/>
      <c r="C47" s="88"/>
      <c r="D47" s="88"/>
      <c r="E47" s="88"/>
      <c r="F47" s="57" t="s">
        <v>11802</v>
      </c>
      <c r="G47" s="58" t="s">
        <v>11803</v>
      </c>
      <c r="H47" s="57" t="s">
        <v>10387</v>
      </c>
      <c r="I47" s="59" t="s">
        <v>11</v>
      </c>
      <c r="J47" s="55">
        <v>10</v>
      </c>
      <c r="K47" s="57" t="s">
        <v>11656</v>
      </c>
      <c r="L47" s="57" t="s">
        <v>14</v>
      </c>
      <c r="M47" s="57" t="s">
        <v>11673</v>
      </c>
      <c r="N47" s="81" t="s">
        <v>11688</v>
      </c>
      <c r="O47" s="81"/>
      <c r="P47" s="81"/>
      <c r="Q47" s="81"/>
      <c r="R47" s="81"/>
    </row>
    <row r="48" spans="1:18" ht="25.95" customHeight="1" x14ac:dyDescent="0.45">
      <c r="A48" s="55">
        <v>46</v>
      </c>
      <c r="B48" s="87"/>
      <c r="C48" s="87"/>
      <c r="D48" s="87"/>
      <c r="E48" s="87"/>
      <c r="F48" s="57" t="s">
        <v>11804</v>
      </c>
      <c r="G48" s="58" t="s">
        <v>11805</v>
      </c>
      <c r="H48" s="57" t="s">
        <v>6989</v>
      </c>
      <c r="I48" s="59" t="s">
        <v>11</v>
      </c>
      <c r="J48" s="55">
        <v>10</v>
      </c>
      <c r="K48" s="57" t="s">
        <v>11656</v>
      </c>
      <c r="L48" s="57" t="s">
        <v>14</v>
      </c>
      <c r="M48" s="57" t="s">
        <v>11673</v>
      </c>
      <c r="N48" s="81" t="s">
        <v>11688</v>
      </c>
      <c r="O48" s="81"/>
      <c r="P48" s="81"/>
      <c r="Q48" s="81"/>
      <c r="R48" s="81"/>
    </row>
    <row r="49" spans="1:18" ht="25.95" customHeight="1" x14ac:dyDescent="0.45">
      <c r="A49" s="55">
        <v>47</v>
      </c>
      <c r="B49" s="86">
        <v>32</v>
      </c>
      <c r="C49" s="86">
        <v>32</v>
      </c>
      <c r="D49" s="86"/>
      <c r="E49" s="86">
        <f>SUM(J49:J51)</f>
        <v>30</v>
      </c>
      <c r="F49" s="57" t="s">
        <v>11806</v>
      </c>
      <c r="G49" s="58" t="s">
        <v>11807</v>
      </c>
      <c r="H49" s="57" t="s">
        <v>6994</v>
      </c>
      <c r="I49" s="59" t="s">
        <v>11</v>
      </c>
      <c r="J49" s="55">
        <v>10</v>
      </c>
      <c r="K49" s="57" t="s">
        <v>11656</v>
      </c>
      <c r="L49" s="57" t="s">
        <v>14</v>
      </c>
      <c r="M49" s="57" t="s">
        <v>11673</v>
      </c>
      <c r="N49" s="81" t="s">
        <v>11688</v>
      </c>
      <c r="O49" s="81"/>
      <c r="P49" s="81"/>
      <c r="Q49" s="81"/>
      <c r="R49" s="81"/>
    </row>
    <row r="50" spans="1:18" ht="25.95" customHeight="1" x14ac:dyDescent="0.45">
      <c r="A50" s="55">
        <v>48</v>
      </c>
      <c r="B50" s="88"/>
      <c r="C50" s="88"/>
      <c r="D50" s="88"/>
      <c r="E50" s="88"/>
      <c r="F50" s="57" t="s">
        <v>11808</v>
      </c>
      <c r="G50" s="58" t="s">
        <v>11809</v>
      </c>
      <c r="H50" s="57" t="s">
        <v>6000</v>
      </c>
      <c r="I50" s="59" t="s">
        <v>11</v>
      </c>
      <c r="J50" s="55">
        <v>10</v>
      </c>
      <c r="K50" s="57" t="s">
        <v>11656</v>
      </c>
      <c r="L50" s="57" t="s">
        <v>14</v>
      </c>
      <c r="M50" s="57" t="s">
        <v>11673</v>
      </c>
      <c r="N50" s="81" t="s">
        <v>11688</v>
      </c>
      <c r="O50" s="81"/>
      <c r="P50" s="81"/>
      <c r="Q50" s="81"/>
      <c r="R50" s="81"/>
    </row>
    <row r="51" spans="1:18" ht="25.95" customHeight="1" x14ac:dyDescent="0.45">
      <c r="A51" s="55">
        <v>49</v>
      </c>
      <c r="B51" s="87"/>
      <c r="C51" s="87"/>
      <c r="D51" s="87"/>
      <c r="E51" s="87"/>
      <c r="F51" s="57" t="s">
        <v>11810</v>
      </c>
      <c r="G51" s="58" t="s">
        <v>11811</v>
      </c>
      <c r="H51" s="57" t="s">
        <v>7003</v>
      </c>
      <c r="I51" s="59" t="s">
        <v>11</v>
      </c>
      <c r="J51" s="55">
        <v>10</v>
      </c>
      <c r="K51" s="57" t="s">
        <v>11656</v>
      </c>
      <c r="L51" s="57" t="s">
        <v>14</v>
      </c>
      <c r="M51" s="57" t="s">
        <v>11673</v>
      </c>
      <c r="N51" s="81" t="s">
        <v>11688</v>
      </c>
      <c r="O51" s="81"/>
      <c r="P51" s="81"/>
      <c r="Q51" s="81"/>
      <c r="R51" s="81"/>
    </row>
    <row r="52" spans="1:18" ht="25.95" customHeight="1" x14ac:dyDescent="0.45">
      <c r="A52" s="55">
        <v>50</v>
      </c>
      <c r="B52" s="86">
        <v>33</v>
      </c>
      <c r="C52" s="86">
        <v>33</v>
      </c>
      <c r="D52" s="86"/>
      <c r="E52" s="86">
        <f>SUM(J52:J53)</f>
        <v>20</v>
      </c>
      <c r="F52" s="57" t="s">
        <v>11812</v>
      </c>
      <c r="G52" s="58" t="s">
        <v>11813</v>
      </c>
      <c r="H52" s="57" t="s">
        <v>7008</v>
      </c>
      <c r="I52" s="59" t="s">
        <v>11</v>
      </c>
      <c r="J52" s="55">
        <v>10</v>
      </c>
      <c r="K52" s="57" t="s">
        <v>11656</v>
      </c>
      <c r="L52" s="57" t="s">
        <v>14</v>
      </c>
      <c r="M52" s="57" t="s">
        <v>11673</v>
      </c>
      <c r="N52" s="81" t="s">
        <v>11688</v>
      </c>
      <c r="O52" s="81"/>
      <c r="P52" s="81"/>
      <c r="Q52" s="81"/>
      <c r="R52" s="81"/>
    </row>
    <row r="53" spans="1:18" ht="25.95" customHeight="1" x14ac:dyDescent="0.45">
      <c r="A53" s="55">
        <v>51</v>
      </c>
      <c r="B53" s="87"/>
      <c r="C53" s="87"/>
      <c r="D53" s="87"/>
      <c r="E53" s="87"/>
      <c r="F53" s="57" t="s">
        <v>11814</v>
      </c>
      <c r="G53" s="58" t="s">
        <v>11815</v>
      </c>
      <c r="H53" s="57" t="s">
        <v>7013</v>
      </c>
      <c r="I53" s="59" t="s">
        <v>11</v>
      </c>
      <c r="J53" s="55">
        <v>10</v>
      </c>
      <c r="K53" s="57" t="s">
        <v>11656</v>
      </c>
      <c r="L53" s="57" t="s">
        <v>14</v>
      </c>
      <c r="M53" s="57" t="s">
        <v>11673</v>
      </c>
      <c r="N53" s="81" t="s">
        <v>11688</v>
      </c>
      <c r="O53" s="81"/>
      <c r="P53" s="81"/>
      <c r="Q53" s="81"/>
      <c r="R53" s="81"/>
    </row>
    <row r="54" spans="1:18" ht="25.95" customHeight="1" x14ac:dyDescent="0.45">
      <c r="A54" s="55">
        <v>52</v>
      </c>
      <c r="B54" s="86">
        <v>34</v>
      </c>
      <c r="C54" s="86">
        <v>34</v>
      </c>
      <c r="D54" s="86"/>
      <c r="E54" s="86">
        <f>SUM(J54:J56)</f>
        <v>152</v>
      </c>
      <c r="F54" s="57" t="s">
        <v>11816</v>
      </c>
      <c r="G54" s="58" t="s">
        <v>11817</v>
      </c>
      <c r="H54" s="57" t="s">
        <v>11818</v>
      </c>
      <c r="I54" s="59" t="s">
        <v>180</v>
      </c>
      <c r="J54" s="55">
        <v>58</v>
      </c>
      <c r="K54" s="57" t="s">
        <v>16</v>
      </c>
      <c r="L54" s="57" t="s">
        <v>14</v>
      </c>
      <c r="M54" s="57" t="s">
        <v>11657</v>
      </c>
      <c r="N54" s="81" t="s">
        <v>11819</v>
      </c>
      <c r="O54" s="81"/>
      <c r="P54" s="81"/>
      <c r="Q54" s="81"/>
      <c r="R54" s="81"/>
    </row>
    <row r="55" spans="1:18" ht="25.95" customHeight="1" x14ac:dyDescent="0.45">
      <c r="A55" s="55">
        <v>53</v>
      </c>
      <c r="B55" s="88"/>
      <c r="C55" s="88"/>
      <c r="D55" s="88"/>
      <c r="E55" s="88"/>
      <c r="F55" s="57" t="s">
        <v>11820</v>
      </c>
      <c r="G55" s="58" t="s">
        <v>11821</v>
      </c>
      <c r="H55" s="57" t="s">
        <v>11822</v>
      </c>
      <c r="I55" s="59" t="s">
        <v>180</v>
      </c>
      <c r="J55" s="55">
        <v>47</v>
      </c>
      <c r="K55" s="57" t="s">
        <v>16</v>
      </c>
      <c r="L55" s="57" t="s">
        <v>14</v>
      </c>
      <c r="M55" s="57" t="s">
        <v>11657</v>
      </c>
      <c r="N55" s="81"/>
      <c r="O55" s="81"/>
      <c r="P55" s="81"/>
      <c r="Q55" s="81"/>
      <c r="R55" s="81"/>
    </row>
    <row r="56" spans="1:18" ht="25.95" customHeight="1" x14ac:dyDescent="0.45">
      <c r="A56" s="55">
        <v>54</v>
      </c>
      <c r="B56" s="88"/>
      <c r="C56" s="88"/>
      <c r="D56" s="88"/>
      <c r="E56" s="88"/>
      <c r="F56" s="57" t="s">
        <v>11823</v>
      </c>
      <c r="G56" s="58" t="s">
        <v>11824</v>
      </c>
      <c r="H56" s="57" t="s">
        <v>11825</v>
      </c>
      <c r="I56" s="59" t="s">
        <v>180</v>
      </c>
      <c r="J56" s="55">
        <v>47</v>
      </c>
      <c r="K56" s="57" t="s">
        <v>16</v>
      </c>
      <c r="L56" s="57" t="s">
        <v>14</v>
      </c>
      <c r="M56" s="57" t="s">
        <v>11657</v>
      </c>
      <c r="N56" s="81"/>
      <c r="O56" s="81"/>
      <c r="P56" s="81"/>
      <c r="Q56" s="81"/>
      <c r="R56" s="81"/>
    </row>
    <row r="57" spans="1:18" ht="25.95" customHeight="1" x14ac:dyDescent="0.45">
      <c r="A57" s="60">
        <v>55</v>
      </c>
      <c r="B57" s="86">
        <v>35</v>
      </c>
      <c r="C57" s="86">
        <v>35</v>
      </c>
      <c r="D57" s="86"/>
      <c r="E57" s="86">
        <f>SUM(J57:J59)</f>
        <v>141</v>
      </c>
      <c r="F57" s="57" t="s">
        <v>11826</v>
      </c>
      <c r="G57" s="58" t="s">
        <v>11827</v>
      </c>
      <c r="H57" s="57" t="s">
        <v>11828</v>
      </c>
      <c r="I57" s="59" t="s">
        <v>180</v>
      </c>
      <c r="J57" s="55">
        <v>47</v>
      </c>
      <c r="K57" s="57" t="s">
        <v>16</v>
      </c>
      <c r="L57" s="57" t="s">
        <v>14</v>
      </c>
      <c r="M57" s="57" t="s">
        <v>11657</v>
      </c>
      <c r="N57" s="81"/>
      <c r="O57" s="81"/>
      <c r="P57" s="81"/>
      <c r="Q57" s="81"/>
      <c r="R57" s="81"/>
    </row>
    <row r="58" spans="1:18" ht="25.95" customHeight="1" x14ac:dyDescent="0.45">
      <c r="A58" s="60">
        <v>56</v>
      </c>
      <c r="B58" s="88"/>
      <c r="C58" s="88"/>
      <c r="D58" s="88"/>
      <c r="E58" s="88"/>
      <c r="F58" s="57" t="s">
        <v>11829</v>
      </c>
      <c r="G58" s="58" t="s">
        <v>11830</v>
      </c>
      <c r="H58" s="57" t="s">
        <v>11831</v>
      </c>
      <c r="I58" s="59" t="s">
        <v>180</v>
      </c>
      <c r="J58" s="55">
        <v>47</v>
      </c>
      <c r="K58" s="57" t="s">
        <v>16</v>
      </c>
      <c r="L58" s="57" t="s">
        <v>14</v>
      </c>
      <c r="M58" s="57" t="s">
        <v>11657</v>
      </c>
      <c r="N58" s="81"/>
      <c r="O58" s="81"/>
      <c r="P58" s="81"/>
      <c r="Q58" s="81"/>
      <c r="R58" s="81"/>
    </row>
    <row r="59" spans="1:18" ht="25.95" customHeight="1" x14ac:dyDescent="0.45">
      <c r="A59" s="60">
        <v>57</v>
      </c>
      <c r="B59" s="87"/>
      <c r="C59" s="87"/>
      <c r="D59" s="87"/>
      <c r="E59" s="87"/>
      <c r="F59" s="57" t="s">
        <v>11832</v>
      </c>
      <c r="G59" s="58" t="s">
        <v>11833</v>
      </c>
      <c r="H59" s="57" t="s">
        <v>11834</v>
      </c>
      <c r="I59" s="59" t="s">
        <v>180</v>
      </c>
      <c r="J59" s="55">
        <v>47</v>
      </c>
      <c r="K59" s="57" t="s">
        <v>16</v>
      </c>
      <c r="L59" s="57" t="s">
        <v>14</v>
      </c>
      <c r="M59" s="57" t="s">
        <v>11657</v>
      </c>
      <c r="N59" s="81"/>
      <c r="O59" s="81"/>
      <c r="P59" s="81"/>
      <c r="Q59" s="81"/>
      <c r="R59" s="81"/>
    </row>
    <row r="60" spans="1:18" ht="25.95" customHeight="1" x14ac:dyDescent="0.45">
      <c r="A60" s="55">
        <v>58</v>
      </c>
      <c r="B60" s="86">
        <v>36</v>
      </c>
      <c r="C60" s="86">
        <v>36</v>
      </c>
      <c r="D60" s="86"/>
      <c r="E60" s="86">
        <f>SUM(J60:J62)</f>
        <v>152</v>
      </c>
      <c r="F60" s="57" t="s">
        <v>11835</v>
      </c>
      <c r="G60" s="58" t="s">
        <v>11836</v>
      </c>
      <c r="H60" s="57" t="s">
        <v>11837</v>
      </c>
      <c r="I60" s="59" t="s">
        <v>180</v>
      </c>
      <c r="J60" s="55">
        <v>47</v>
      </c>
      <c r="K60" s="57" t="s">
        <v>16</v>
      </c>
      <c r="L60" s="57" t="s">
        <v>14</v>
      </c>
      <c r="M60" s="57" t="s">
        <v>11657</v>
      </c>
      <c r="N60" s="81"/>
      <c r="O60" s="81"/>
      <c r="P60" s="81"/>
      <c r="Q60" s="81"/>
      <c r="R60" s="81"/>
    </row>
    <row r="61" spans="1:18" ht="25.95" customHeight="1" x14ac:dyDescent="0.45">
      <c r="A61" s="55">
        <v>59</v>
      </c>
      <c r="B61" s="88"/>
      <c r="C61" s="88"/>
      <c r="D61" s="88"/>
      <c r="E61" s="88"/>
      <c r="F61" s="57" t="s">
        <v>11838</v>
      </c>
      <c r="G61" s="58" t="s">
        <v>11839</v>
      </c>
      <c r="H61" s="57" t="s">
        <v>11840</v>
      </c>
      <c r="I61" s="59" t="s">
        <v>180</v>
      </c>
      <c r="J61" s="55">
        <v>58</v>
      </c>
      <c r="K61" s="57" t="s">
        <v>16</v>
      </c>
      <c r="L61" s="57" t="s">
        <v>14</v>
      </c>
      <c r="M61" s="57" t="s">
        <v>11657</v>
      </c>
      <c r="N61" s="81"/>
      <c r="O61" s="81"/>
      <c r="P61" s="81"/>
      <c r="Q61" s="81"/>
      <c r="R61" s="81"/>
    </row>
    <row r="62" spans="1:18" ht="25.95" customHeight="1" x14ac:dyDescent="0.45">
      <c r="A62" s="55">
        <v>60</v>
      </c>
      <c r="B62" s="87"/>
      <c r="C62" s="87"/>
      <c r="D62" s="87"/>
      <c r="E62" s="87"/>
      <c r="F62" s="57" t="s">
        <v>11841</v>
      </c>
      <c r="G62" s="58" t="s">
        <v>11842</v>
      </c>
      <c r="H62" s="57" t="s">
        <v>11843</v>
      </c>
      <c r="I62" s="59" t="s">
        <v>180</v>
      </c>
      <c r="J62" s="55">
        <v>47</v>
      </c>
      <c r="K62" s="57" t="s">
        <v>16</v>
      </c>
      <c r="L62" s="57" t="s">
        <v>14</v>
      </c>
      <c r="M62" s="57" t="s">
        <v>11657</v>
      </c>
      <c r="N62" s="81"/>
      <c r="O62" s="81"/>
      <c r="P62" s="81"/>
      <c r="Q62" s="81"/>
      <c r="R62" s="81"/>
    </row>
    <row r="63" spans="1:18" ht="25.95" customHeight="1" x14ac:dyDescent="0.45">
      <c r="A63" s="55">
        <v>61</v>
      </c>
      <c r="B63" s="86">
        <v>37</v>
      </c>
      <c r="C63" s="86">
        <v>37</v>
      </c>
      <c r="D63" s="86"/>
      <c r="E63" s="86">
        <f>SUM(J63:J64)</f>
        <v>104</v>
      </c>
      <c r="F63" s="57" t="s">
        <v>11844</v>
      </c>
      <c r="G63" s="58" t="s">
        <v>11845</v>
      </c>
      <c r="H63" s="57" t="s">
        <v>11846</v>
      </c>
      <c r="I63" s="59" t="s">
        <v>180</v>
      </c>
      <c r="J63" s="55">
        <v>47</v>
      </c>
      <c r="K63" s="57" t="s">
        <v>16</v>
      </c>
      <c r="L63" s="57" t="s">
        <v>14</v>
      </c>
      <c r="M63" s="57" t="s">
        <v>11657</v>
      </c>
      <c r="N63" s="81"/>
      <c r="O63" s="81"/>
      <c r="P63" s="81"/>
      <c r="Q63" s="81"/>
      <c r="R63" s="81"/>
    </row>
    <row r="64" spans="1:18" ht="25.95" customHeight="1" x14ac:dyDescent="0.45">
      <c r="A64" s="55">
        <v>62</v>
      </c>
      <c r="B64" s="87"/>
      <c r="C64" s="87"/>
      <c r="D64" s="87"/>
      <c r="E64" s="87"/>
      <c r="F64" s="57" t="s">
        <v>11847</v>
      </c>
      <c r="G64" s="58" t="s">
        <v>11848</v>
      </c>
      <c r="H64" s="57" t="s">
        <v>11849</v>
      </c>
      <c r="I64" s="59" t="s">
        <v>180</v>
      </c>
      <c r="J64" s="55">
        <v>57</v>
      </c>
      <c r="K64" s="57" t="s">
        <v>16</v>
      </c>
      <c r="L64" s="57" t="s">
        <v>14</v>
      </c>
      <c r="M64" s="57" t="s">
        <v>11657</v>
      </c>
      <c r="N64" s="81"/>
      <c r="O64" s="81"/>
      <c r="P64" s="81"/>
      <c r="Q64" s="81"/>
      <c r="R64" s="81"/>
    </row>
    <row r="65" spans="1:18" ht="25.95" customHeight="1" x14ac:dyDescent="0.45">
      <c r="A65" s="55">
        <v>63</v>
      </c>
      <c r="B65" s="55">
        <v>38</v>
      </c>
      <c r="C65" s="55">
        <v>38</v>
      </c>
      <c r="D65" s="55"/>
      <c r="E65" s="55">
        <f>SUM(J65)</f>
        <v>124</v>
      </c>
      <c r="F65" s="57" t="s">
        <v>11850</v>
      </c>
      <c r="G65" s="58" t="s">
        <v>11851</v>
      </c>
      <c r="H65" s="57" t="s">
        <v>11852</v>
      </c>
      <c r="I65" s="61" t="s">
        <v>8467</v>
      </c>
      <c r="J65" s="55">
        <v>124</v>
      </c>
      <c r="K65" s="57" t="s">
        <v>63</v>
      </c>
      <c r="L65" s="57" t="s">
        <v>14</v>
      </c>
      <c r="M65" s="57" t="s">
        <v>11673</v>
      </c>
      <c r="N65" s="81" t="s">
        <v>11853</v>
      </c>
      <c r="O65" s="81"/>
      <c r="P65" s="81"/>
      <c r="Q65" s="81"/>
      <c r="R65" s="81"/>
    </row>
    <row r="66" spans="1:18" ht="25.95" customHeight="1" x14ac:dyDescent="0.45">
      <c r="A66" s="55">
        <v>64</v>
      </c>
      <c r="B66" s="55">
        <v>39</v>
      </c>
      <c r="C66" s="55">
        <v>39</v>
      </c>
      <c r="D66" s="55"/>
      <c r="E66" s="55">
        <f t="shared" ref="E66:E71" si="2">SUM(J66)</f>
        <v>90</v>
      </c>
      <c r="F66" s="57" t="s">
        <v>11854</v>
      </c>
      <c r="G66" s="58" t="s">
        <v>11855</v>
      </c>
      <c r="H66" s="57" t="s">
        <v>11856</v>
      </c>
      <c r="I66" s="59" t="s">
        <v>7629</v>
      </c>
      <c r="J66" s="55">
        <v>90</v>
      </c>
      <c r="K66" s="57" t="s">
        <v>63</v>
      </c>
      <c r="L66" s="57" t="s">
        <v>14</v>
      </c>
      <c r="M66" s="57" t="s">
        <v>11673</v>
      </c>
      <c r="N66" s="81" t="s">
        <v>11857</v>
      </c>
      <c r="O66" s="81"/>
      <c r="P66" s="81"/>
      <c r="Q66" s="81"/>
      <c r="R66" s="81"/>
    </row>
    <row r="67" spans="1:18" ht="25.95" customHeight="1" x14ac:dyDescent="0.45">
      <c r="A67" s="55">
        <v>65</v>
      </c>
      <c r="B67" s="55">
        <v>40</v>
      </c>
      <c r="C67" s="55">
        <v>40</v>
      </c>
      <c r="D67" s="55"/>
      <c r="E67" s="55">
        <f t="shared" si="2"/>
        <v>108</v>
      </c>
      <c r="F67" s="57" t="s">
        <v>11858</v>
      </c>
      <c r="G67" s="58" t="s">
        <v>11859</v>
      </c>
      <c r="H67" s="57" t="s">
        <v>11860</v>
      </c>
      <c r="I67" s="59" t="s">
        <v>7629</v>
      </c>
      <c r="J67" s="55">
        <v>108</v>
      </c>
      <c r="K67" s="57" t="s">
        <v>63</v>
      </c>
      <c r="L67" s="57" t="s">
        <v>14</v>
      </c>
      <c r="M67" s="57" t="s">
        <v>11673</v>
      </c>
      <c r="N67" s="81" t="s">
        <v>11861</v>
      </c>
      <c r="O67" s="81"/>
      <c r="P67" s="81"/>
      <c r="Q67" s="81"/>
      <c r="R67" s="81"/>
    </row>
    <row r="68" spans="1:18" ht="25.95" customHeight="1" x14ac:dyDescent="0.45">
      <c r="A68" s="55">
        <v>66</v>
      </c>
      <c r="B68" s="55">
        <v>41</v>
      </c>
      <c r="C68" s="55">
        <v>41</v>
      </c>
      <c r="D68" s="55"/>
      <c r="E68" s="55">
        <f t="shared" si="2"/>
        <v>113</v>
      </c>
      <c r="F68" s="57" t="s">
        <v>11862</v>
      </c>
      <c r="G68" s="58" t="s">
        <v>11863</v>
      </c>
      <c r="H68" s="57" t="s">
        <v>483</v>
      </c>
      <c r="I68" s="59" t="s">
        <v>7633</v>
      </c>
      <c r="J68" s="55">
        <v>113</v>
      </c>
      <c r="K68" s="57" t="s">
        <v>63</v>
      </c>
      <c r="L68" s="57" t="s">
        <v>14</v>
      </c>
      <c r="M68" s="57" t="s">
        <v>11673</v>
      </c>
      <c r="N68" s="81" t="s">
        <v>11864</v>
      </c>
      <c r="O68" s="81"/>
      <c r="P68" s="81"/>
      <c r="Q68" s="81"/>
      <c r="R68" s="81"/>
    </row>
    <row r="69" spans="1:18" ht="25.95" customHeight="1" x14ac:dyDescent="0.45">
      <c r="A69" s="55">
        <v>67</v>
      </c>
      <c r="B69" s="55">
        <v>42</v>
      </c>
      <c r="C69" s="55">
        <v>42</v>
      </c>
      <c r="D69" s="55"/>
      <c r="E69" s="55">
        <f t="shared" si="2"/>
        <v>40</v>
      </c>
      <c r="F69" s="57" t="s">
        <v>11865</v>
      </c>
      <c r="G69" s="58" t="s">
        <v>11866</v>
      </c>
      <c r="H69" s="57" t="s">
        <v>6042</v>
      </c>
      <c r="I69" s="59" t="s">
        <v>7633</v>
      </c>
      <c r="J69" s="55">
        <v>40</v>
      </c>
      <c r="K69" s="57" t="s">
        <v>63</v>
      </c>
      <c r="L69" s="57" t="s">
        <v>14</v>
      </c>
      <c r="M69" s="57" t="s">
        <v>11673</v>
      </c>
      <c r="N69" s="81" t="s">
        <v>11867</v>
      </c>
      <c r="O69" s="81"/>
      <c r="P69" s="81"/>
      <c r="Q69" s="81"/>
      <c r="R69" s="81"/>
    </row>
    <row r="70" spans="1:18" ht="25.95" customHeight="1" x14ac:dyDescent="0.45">
      <c r="A70" s="55">
        <v>68</v>
      </c>
      <c r="B70" s="55">
        <v>43</v>
      </c>
      <c r="C70" s="55">
        <v>43</v>
      </c>
      <c r="D70" s="55"/>
      <c r="E70" s="55">
        <f t="shared" si="2"/>
        <v>168</v>
      </c>
      <c r="F70" s="57" t="s">
        <v>11868</v>
      </c>
      <c r="G70" s="58" t="s">
        <v>11869</v>
      </c>
      <c r="H70" s="57" t="s">
        <v>5193</v>
      </c>
      <c r="I70" s="59" t="s">
        <v>7633</v>
      </c>
      <c r="J70" s="55">
        <v>168</v>
      </c>
      <c r="K70" s="57" t="s">
        <v>63</v>
      </c>
      <c r="L70" s="57" t="s">
        <v>14</v>
      </c>
      <c r="M70" s="57" t="s">
        <v>11673</v>
      </c>
      <c r="N70" s="81" t="s">
        <v>11870</v>
      </c>
      <c r="O70" s="81"/>
      <c r="P70" s="81"/>
      <c r="Q70" s="81"/>
      <c r="R70" s="81"/>
    </row>
    <row r="71" spans="1:18" ht="25.95" customHeight="1" x14ac:dyDescent="0.45">
      <c r="A71" s="55">
        <v>69</v>
      </c>
      <c r="B71" s="55">
        <v>44</v>
      </c>
      <c r="C71" s="55">
        <v>44</v>
      </c>
      <c r="D71" s="55"/>
      <c r="E71" s="55">
        <f t="shared" si="2"/>
        <v>113</v>
      </c>
      <c r="F71" s="57" t="s">
        <v>11871</v>
      </c>
      <c r="G71" s="58" t="s">
        <v>11872</v>
      </c>
      <c r="H71" s="57" t="s">
        <v>8393</v>
      </c>
      <c r="I71" s="59" t="s">
        <v>7631</v>
      </c>
      <c r="J71" s="55">
        <v>113</v>
      </c>
      <c r="K71" s="57" t="s">
        <v>63</v>
      </c>
      <c r="L71" s="57" t="s">
        <v>14</v>
      </c>
      <c r="M71" s="57" t="s">
        <v>11673</v>
      </c>
      <c r="N71" s="81" t="s">
        <v>11873</v>
      </c>
      <c r="O71" s="81"/>
      <c r="P71" s="81"/>
      <c r="Q71" s="81"/>
      <c r="R71" s="81"/>
    </row>
    <row r="72" spans="1:18" ht="25.95" customHeight="1" x14ac:dyDescent="0.45">
      <c r="A72" s="55">
        <v>70</v>
      </c>
      <c r="B72" s="86">
        <v>45</v>
      </c>
      <c r="C72" s="86">
        <v>45</v>
      </c>
      <c r="D72" s="86"/>
      <c r="E72" s="86">
        <f>SUM(J72:J74)</f>
        <v>45</v>
      </c>
      <c r="F72" s="57" t="s">
        <v>11874</v>
      </c>
      <c r="G72" s="58" t="s">
        <v>11875</v>
      </c>
      <c r="H72" s="57" t="s">
        <v>11876</v>
      </c>
      <c r="I72" s="59" t="s">
        <v>11</v>
      </c>
      <c r="J72" s="55">
        <v>15</v>
      </c>
      <c r="K72" s="57" t="s">
        <v>16</v>
      </c>
      <c r="L72" s="57" t="s">
        <v>14</v>
      </c>
      <c r="M72" s="57" t="s">
        <v>11673</v>
      </c>
      <c r="N72" s="81"/>
      <c r="O72" s="81"/>
      <c r="P72" s="81"/>
      <c r="Q72" s="81"/>
      <c r="R72" s="81"/>
    </row>
    <row r="73" spans="1:18" ht="25.95" customHeight="1" x14ac:dyDescent="0.45">
      <c r="A73" s="55">
        <v>71</v>
      </c>
      <c r="B73" s="88"/>
      <c r="C73" s="88"/>
      <c r="D73" s="88"/>
      <c r="E73" s="88"/>
      <c r="F73" s="57" t="s">
        <v>11877</v>
      </c>
      <c r="G73" s="58" t="s">
        <v>11878</v>
      </c>
      <c r="H73" s="57" t="s">
        <v>11879</v>
      </c>
      <c r="I73" s="59" t="s">
        <v>11</v>
      </c>
      <c r="J73" s="55">
        <v>15</v>
      </c>
      <c r="K73" s="57" t="s">
        <v>16</v>
      </c>
      <c r="L73" s="57" t="s">
        <v>14</v>
      </c>
      <c r="M73" s="57" t="s">
        <v>11673</v>
      </c>
      <c r="N73" s="81"/>
      <c r="O73" s="81"/>
      <c r="P73" s="81"/>
      <c r="Q73" s="81"/>
      <c r="R73" s="81"/>
    </row>
    <row r="74" spans="1:18" ht="25.95" customHeight="1" x14ac:dyDescent="0.45">
      <c r="A74" s="55">
        <v>72</v>
      </c>
      <c r="B74" s="87"/>
      <c r="C74" s="87"/>
      <c r="D74" s="87"/>
      <c r="E74" s="87"/>
      <c r="F74" s="57" t="s">
        <v>11880</v>
      </c>
      <c r="G74" s="58" t="s">
        <v>11881</v>
      </c>
      <c r="H74" s="57" t="s">
        <v>11882</v>
      </c>
      <c r="I74" s="59" t="s">
        <v>11</v>
      </c>
      <c r="J74" s="55">
        <v>15</v>
      </c>
      <c r="K74" s="57" t="s">
        <v>16</v>
      </c>
      <c r="L74" s="57" t="s">
        <v>14</v>
      </c>
      <c r="M74" s="57" t="s">
        <v>11673</v>
      </c>
      <c r="N74" s="81"/>
      <c r="O74" s="81"/>
      <c r="P74" s="81"/>
      <c r="Q74" s="81"/>
      <c r="R74" s="81"/>
    </row>
    <row r="75" spans="1:18" ht="25.95" customHeight="1" x14ac:dyDescent="0.45">
      <c r="A75" s="55">
        <v>73</v>
      </c>
      <c r="B75" s="86">
        <v>46</v>
      </c>
      <c r="C75" s="86">
        <v>46</v>
      </c>
      <c r="D75" s="86"/>
      <c r="E75" s="86">
        <f>SUM(J75:J77)</f>
        <v>45</v>
      </c>
      <c r="F75" s="57" t="s">
        <v>11883</v>
      </c>
      <c r="G75" s="58" t="s">
        <v>11884</v>
      </c>
      <c r="H75" s="57" t="s">
        <v>11885</v>
      </c>
      <c r="I75" s="59" t="s">
        <v>11</v>
      </c>
      <c r="J75" s="55">
        <v>15</v>
      </c>
      <c r="K75" s="57" t="s">
        <v>11656</v>
      </c>
      <c r="L75" s="57" t="s">
        <v>14</v>
      </c>
      <c r="M75" s="57" t="s">
        <v>11657</v>
      </c>
      <c r="N75" s="81" t="s">
        <v>11886</v>
      </c>
      <c r="O75" s="81"/>
      <c r="P75" s="81"/>
      <c r="Q75" s="81"/>
      <c r="R75" s="81"/>
    </row>
    <row r="76" spans="1:18" ht="25.95" customHeight="1" x14ac:dyDescent="0.45">
      <c r="A76" s="55">
        <v>74</v>
      </c>
      <c r="B76" s="88"/>
      <c r="C76" s="88"/>
      <c r="D76" s="88"/>
      <c r="E76" s="88"/>
      <c r="F76" s="57" t="s">
        <v>11887</v>
      </c>
      <c r="G76" s="58" t="s">
        <v>11888</v>
      </c>
      <c r="H76" s="57" t="s">
        <v>11889</v>
      </c>
      <c r="I76" s="59" t="s">
        <v>11</v>
      </c>
      <c r="J76" s="55">
        <v>15</v>
      </c>
      <c r="K76" s="57" t="s">
        <v>11656</v>
      </c>
      <c r="L76" s="57" t="s">
        <v>14</v>
      </c>
      <c r="M76" s="57" t="s">
        <v>11657</v>
      </c>
      <c r="N76" s="81" t="s">
        <v>11886</v>
      </c>
      <c r="O76" s="81"/>
      <c r="P76" s="81"/>
      <c r="Q76" s="81"/>
      <c r="R76" s="81"/>
    </row>
    <row r="77" spans="1:18" ht="25.95" customHeight="1" x14ac:dyDescent="0.45">
      <c r="A77" s="55">
        <v>75</v>
      </c>
      <c r="B77" s="87"/>
      <c r="C77" s="87"/>
      <c r="D77" s="87"/>
      <c r="E77" s="87"/>
      <c r="F77" s="57" t="s">
        <v>11890</v>
      </c>
      <c r="G77" s="58" t="s">
        <v>11891</v>
      </c>
      <c r="H77" s="57" t="s">
        <v>11892</v>
      </c>
      <c r="I77" s="59" t="s">
        <v>11</v>
      </c>
      <c r="J77" s="55">
        <v>15</v>
      </c>
      <c r="K77" s="57" t="s">
        <v>11656</v>
      </c>
      <c r="L77" s="57" t="s">
        <v>14</v>
      </c>
      <c r="M77" s="57" t="s">
        <v>11657</v>
      </c>
      <c r="N77" s="81" t="s">
        <v>11886</v>
      </c>
      <c r="O77" s="81"/>
      <c r="P77" s="81"/>
      <c r="Q77" s="81"/>
      <c r="R77" s="81"/>
    </row>
    <row r="78" spans="1:18" ht="25.95" customHeight="1" x14ac:dyDescent="0.45">
      <c r="A78" s="55">
        <v>76</v>
      </c>
      <c r="B78" s="86">
        <v>47</v>
      </c>
      <c r="C78" s="86">
        <v>47</v>
      </c>
      <c r="D78" s="86"/>
      <c r="E78" s="86">
        <f>SUM(J78:J79)</f>
        <v>20</v>
      </c>
      <c r="F78" s="57" t="s">
        <v>11893</v>
      </c>
      <c r="G78" s="58" t="s">
        <v>11894</v>
      </c>
      <c r="H78" s="57" t="s">
        <v>11895</v>
      </c>
      <c r="I78" s="59" t="s">
        <v>11</v>
      </c>
      <c r="J78" s="55">
        <v>10</v>
      </c>
      <c r="K78" s="57" t="s">
        <v>16</v>
      </c>
      <c r="L78" s="57" t="s">
        <v>14</v>
      </c>
      <c r="M78" s="57" t="s">
        <v>11673</v>
      </c>
      <c r="N78" s="81"/>
      <c r="O78" s="81"/>
      <c r="P78" s="81"/>
      <c r="Q78" s="81"/>
      <c r="R78" s="81"/>
    </row>
    <row r="79" spans="1:18" ht="25.95" customHeight="1" x14ac:dyDescent="0.45">
      <c r="A79" s="55">
        <v>77</v>
      </c>
      <c r="B79" s="87"/>
      <c r="C79" s="87"/>
      <c r="D79" s="87"/>
      <c r="E79" s="87"/>
      <c r="F79" s="57" t="s">
        <v>11896</v>
      </c>
      <c r="G79" s="58" t="s">
        <v>11897</v>
      </c>
      <c r="H79" s="57" t="s">
        <v>11898</v>
      </c>
      <c r="I79" s="59" t="s">
        <v>11</v>
      </c>
      <c r="J79" s="55">
        <v>10</v>
      </c>
      <c r="K79" s="57" t="s">
        <v>16</v>
      </c>
      <c r="L79" s="57" t="s">
        <v>14</v>
      </c>
      <c r="M79" s="57" t="s">
        <v>11673</v>
      </c>
      <c r="N79" s="81"/>
      <c r="O79" s="81"/>
      <c r="P79" s="81"/>
      <c r="Q79" s="81"/>
      <c r="R79" s="81"/>
    </row>
    <row r="80" spans="1:18" ht="25.95" customHeight="1" x14ac:dyDescent="0.45">
      <c r="A80" s="55">
        <v>78</v>
      </c>
      <c r="B80" s="86">
        <v>48</v>
      </c>
      <c r="C80" s="86">
        <v>48</v>
      </c>
      <c r="D80" s="86"/>
      <c r="E80" s="86">
        <f>SUM(J80:J81)</f>
        <v>50</v>
      </c>
      <c r="F80" s="57" t="s">
        <v>11899</v>
      </c>
      <c r="G80" s="58" t="s">
        <v>11900</v>
      </c>
      <c r="H80" s="57" t="s">
        <v>11901</v>
      </c>
      <c r="I80" s="59" t="s">
        <v>174</v>
      </c>
      <c r="J80" s="55">
        <v>25</v>
      </c>
      <c r="K80" s="57" t="s">
        <v>16</v>
      </c>
      <c r="L80" s="57" t="s">
        <v>14</v>
      </c>
      <c r="M80" s="57" t="s">
        <v>11673</v>
      </c>
      <c r="N80" s="81"/>
      <c r="O80" s="81"/>
      <c r="P80" s="81"/>
      <c r="Q80" s="81"/>
      <c r="R80" s="81"/>
    </row>
    <row r="81" spans="1:18" ht="25.95" customHeight="1" x14ac:dyDescent="0.45">
      <c r="A81" s="55">
        <v>79</v>
      </c>
      <c r="B81" s="87"/>
      <c r="C81" s="87"/>
      <c r="D81" s="87"/>
      <c r="E81" s="87"/>
      <c r="F81" s="57" t="s">
        <v>11902</v>
      </c>
      <c r="G81" s="58" t="s">
        <v>11903</v>
      </c>
      <c r="H81" s="57" t="s">
        <v>11904</v>
      </c>
      <c r="I81" s="59" t="s">
        <v>174</v>
      </c>
      <c r="J81" s="55">
        <v>25</v>
      </c>
      <c r="K81" s="57" t="s">
        <v>16</v>
      </c>
      <c r="L81" s="57" t="s">
        <v>14</v>
      </c>
      <c r="M81" s="57" t="s">
        <v>11673</v>
      </c>
      <c r="N81" s="81"/>
      <c r="O81" s="81"/>
      <c r="P81" s="81"/>
      <c r="Q81" s="81"/>
      <c r="R81" s="81"/>
    </row>
    <row r="82" spans="1:18" ht="25.95" customHeight="1" x14ac:dyDescent="0.45">
      <c r="A82" s="55">
        <v>80</v>
      </c>
      <c r="B82" s="86">
        <v>49</v>
      </c>
      <c r="C82" s="86">
        <v>49</v>
      </c>
      <c r="D82" s="86"/>
      <c r="E82" s="86">
        <f>SUM(J82:J83)</f>
        <v>50</v>
      </c>
      <c r="F82" s="57" t="s">
        <v>11905</v>
      </c>
      <c r="G82" s="58" t="s">
        <v>11906</v>
      </c>
      <c r="H82" s="57" t="s">
        <v>11907</v>
      </c>
      <c r="I82" s="59" t="s">
        <v>174</v>
      </c>
      <c r="J82" s="55">
        <v>25</v>
      </c>
      <c r="K82" s="57" t="s">
        <v>16</v>
      </c>
      <c r="L82" s="57" t="s">
        <v>14</v>
      </c>
      <c r="M82" s="57" t="s">
        <v>11673</v>
      </c>
      <c r="N82" s="81"/>
      <c r="O82" s="81"/>
      <c r="P82" s="81"/>
      <c r="Q82" s="81"/>
      <c r="R82" s="81"/>
    </row>
    <row r="83" spans="1:18" ht="25.95" customHeight="1" x14ac:dyDescent="0.45">
      <c r="A83" s="55">
        <v>81</v>
      </c>
      <c r="B83" s="87"/>
      <c r="C83" s="87"/>
      <c r="D83" s="87"/>
      <c r="E83" s="87"/>
      <c r="F83" s="57" t="s">
        <v>11908</v>
      </c>
      <c r="G83" s="58" t="s">
        <v>11909</v>
      </c>
      <c r="H83" s="57" t="s">
        <v>11910</v>
      </c>
      <c r="I83" s="59" t="s">
        <v>174</v>
      </c>
      <c r="J83" s="55">
        <v>25</v>
      </c>
      <c r="K83" s="57" t="s">
        <v>16</v>
      </c>
      <c r="L83" s="57" t="s">
        <v>14</v>
      </c>
      <c r="M83" s="57" t="s">
        <v>11673</v>
      </c>
      <c r="N83" s="81"/>
      <c r="O83" s="81"/>
      <c r="P83" s="81"/>
      <c r="Q83" s="81"/>
      <c r="R83" s="81"/>
    </row>
    <row r="84" spans="1:18" ht="25.95" customHeight="1" x14ac:dyDescent="0.45">
      <c r="A84" s="55">
        <v>82</v>
      </c>
      <c r="B84" s="86">
        <v>50</v>
      </c>
      <c r="C84" s="86">
        <v>50</v>
      </c>
      <c r="D84" s="86"/>
      <c r="E84" s="86">
        <f>SUM(J84:J85)</f>
        <v>46</v>
      </c>
      <c r="F84" s="57" t="s">
        <v>11911</v>
      </c>
      <c r="G84" s="58" t="s">
        <v>11912</v>
      </c>
      <c r="H84" s="57" t="s">
        <v>11913</v>
      </c>
      <c r="I84" s="59" t="s">
        <v>180</v>
      </c>
      <c r="J84" s="55">
        <v>23</v>
      </c>
      <c r="K84" s="57" t="s">
        <v>16</v>
      </c>
      <c r="L84" s="57" t="s">
        <v>14</v>
      </c>
      <c r="M84" s="57" t="s">
        <v>11657</v>
      </c>
      <c r="N84" s="81" t="s">
        <v>11914</v>
      </c>
      <c r="O84" s="81"/>
      <c r="P84" s="81"/>
      <c r="Q84" s="81"/>
      <c r="R84" s="81"/>
    </row>
    <row r="85" spans="1:18" ht="25.95" customHeight="1" x14ac:dyDescent="0.45">
      <c r="A85" s="55">
        <v>83</v>
      </c>
      <c r="B85" s="87"/>
      <c r="C85" s="87"/>
      <c r="D85" s="87"/>
      <c r="E85" s="87"/>
      <c r="F85" s="57" t="s">
        <v>11915</v>
      </c>
      <c r="G85" s="58" t="s">
        <v>11916</v>
      </c>
      <c r="H85" s="57" t="s">
        <v>11917</v>
      </c>
      <c r="I85" s="59" t="s">
        <v>180</v>
      </c>
      <c r="J85" s="55">
        <v>23</v>
      </c>
      <c r="K85" s="57" t="s">
        <v>16</v>
      </c>
      <c r="L85" s="57" t="s">
        <v>14</v>
      </c>
      <c r="M85" s="57" t="s">
        <v>11657</v>
      </c>
      <c r="N85" s="81"/>
      <c r="O85" s="81"/>
      <c r="P85" s="81"/>
      <c r="Q85" s="81"/>
      <c r="R85" s="81"/>
    </row>
    <row r="86" spans="1:18" ht="25.95" customHeight="1" x14ac:dyDescent="0.45">
      <c r="A86" s="55">
        <v>84</v>
      </c>
      <c r="B86" s="86">
        <v>51</v>
      </c>
      <c r="C86" s="86">
        <v>51</v>
      </c>
      <c r="D86" s="86"/>
      <c r="E86" s="86">
        <f>SUM(J85:J86)</f>
        <v>46</v>
      </c>
      <c r="F86" s="57" t="s">
        <v>11918</v>
      </c>
      <c r="G86" s="58" t="s">
        <v>11919</v>
      </c>
      <c r="H86" s="57" t="s">
        <v>11920</v>
      </c>
      <c r="I86" s="59" t="s">
        <v>180</v>
      </c>
      <c r="J86" s="55">
        <v>23</v>
      </c>
      <c r="K86" s="57" t="s">
        <v>16</v>
      </c>
      <c r="L86" s="57" t="s">
        <v>14</v>
      </c>
      <c r="M86" s="57" t="s">
        <v>11657</v>
      </c>
      <c r="N86" s="81"/>
      <c r="O86" s="81"/>
      <c r="P86" s="81"/>
      <c r="Q86" s="81"/>
      <c r="R86" s="81"/>
    </row>
    <row r="87" spans="1:18" ht="25.95" customHeight="1" x14ac:dyDescent="0.45">
      <c r="A87" s="55">
        <v>85</v>
      </c>
      <c r="B87" s="87"/>
      <c r="C87" s="87"/>
      <c r="D87" s="87"/>
      <c r="E87" s="87"/>
      <c r="F87" s="57" t="s">
        <v>11921</v>
      </c>
      <c r="G87" s="58" t="s">
        <v>11922</v>
      </c>
      <c r="H87" s="57" t="s">
        <v>11923</v>
      </c>
      <c r="I87" s="59" t="s">
        <v>180</v>
      </c>
      <c r="J87" s="55">
        <v>23</v>
      </c>
      <c r="K87" s="57" t="s">
        <v>16</v>
      </c>
      <c r="L87" s="57" t="s">
        <v>14</v>
      </c>
      <c r="M87" s="57" t="s">
        <v>11657</v>
      </c>
      <c r="N87" s="81"/>
      <c r="O87" s="81"/>
      <c r="P87" s="81"/>
      <c r="Q87" s="81"/>
      <c r="R87" s="81"/>
    </row>
    <row r="88" spans="1:18" ht="25.95" customHeight="1" x14ac:dyDescent="0.45">
      <c r="A88" s="55">
        <v>86</v>
      </c>
      <c r="B88" s="86">
        <v>52</v>
      </c>
      <c r="C88" s="86">
        <v>52</v>
      </c>
      <c r="D88" s="86"/>
      <c r="E88" s="86">
        <f>SUM(J88:J89)</f>
        <v>46</v>
      </c>
      <c r="F88" s="57" t="s">
        <v>11924</v>
      </c>
      <c r="G88" s="58" t="s">
        <v>11925</v>
      </c>
      <c r="H88" s="57" t="s">
        <v>11926</v>
      </c>
      <c r="I88" s="59" t="s">
        <v>180</v>
      </c>
      <c r="J88" s="55">
        <v>23</v>
      </c>
      <c r="K88" s="57" t="s">
        <v>16</v>
      </c>
      <c r="L88" s="57" t="s">
        <v>14</v>
      </c>
      <c r="M88" s="57" t="s">
        <v>11657</v>
      </c>
      <c r="N88" s="81"/>
      <c r="O88" s="81"/>
      <c r="P88" s="81"/>
      <c r="Q88" s="81"/>
      <c r="R88" s="81"/>
    </row>
    <row r="89" spans="1:18" ht="25.95" customHeight="1" x14ac:dyDescent="0.45">
      <c r="A89" s="55">
        <v>87</v>
      </c>
      <c r="B89" s="87"/>
      <c r="C89" s="87"/>
      <c r="D89" s="87"/>
      <c r="E89" s="87"/>
      <c r="F89" s="57" t="s">
        <v>11927</v>
      </c>
      <c r="G89" s="58" t="s">
        <v>11928</v>
      </c>
      <c r="H89" s="57" t="s">
        <v>11929</v>
      </c>
      <c r="I89" s="59" t="s">
        <v>180</v>
      </c>
      <c r="J89" s="55">
        <v>23</v>
      </c>
      <c r="K89" s="57" t="s">
        <v>16</v>
      </c>
      <c r="L89" s="57" t="s">
        <v>14</v>
      </c>
      <c r="M89" s="57" t="s">
        <v>11657</v>
      </c>
      <c r="N89" s="81"/>
      <c r="O89" s="81"/>
      <c r="P89" s="81"/>
      <c r="Q89" s="81"/>
      <c r="R89" s="81"/>
    </row>
    <row r="90" spans="1:18" ht="25.95" customHeight="1" x14ac:dyDescent="0.45">
      <c r="A90" s="55">
        <v>88</v>
      </c>
      <c r="B90" s="86">
        <v>53</v>
      </c>
      <c r="C90" s="86">
        <v>53</v>
      </c>
      <c r="D90" s="86"/>
      <c r="E90" s="86">
        <f>SUM(J90:J91)</f>
        <v>46</v>
      </c>
      <c r="F90" s="57" t="s">
        <v>11930</v>
      </c>
      <c r="G90" s="58" t="s">
        <v>11931</v>
      </c>
      <c r="H90" s="57" t="s">
        <v>11932</v>
      </c>
      <c r="I90" s="59" t="s">
        <v>180</v>
      </c>
      <c r="J90" s="55">
        <v>23</v>
      </c>
      <c r="K90" s="57" t="s">
        <v>16</v>
      </c>
      <c r="L90" s="57" t="s">
        <v>14</v>
      </c>
      <c r="M90" s="57" t="s">
        <v>11657</v>
      </c>
      <c r="N90" s="81"/>
      <c r="O90" s="81"/>
      <c r="P90" s="81"/>
      <c r="Q90" s="81"/>
      <c r="R90" s="81"/>
    </row>
    <row r="91" spans="1:18" ht="25.95" customHeight="1" x14ac:dyDescent="0.45">
      <c r="A91" s="55">
        <v>89</v>
      </c>
      <c r="B91" s="87"/>
      <c r="C91" s="87"/>
      <c r="D91" s="87"/>
      <c r="E91" s="87"/>
      <c r="F91" s="57" t="s">
        <v>11933</v>
      </c>
      <c r="G91" s="58" t="s">
        <v>11934</v>
      </c>
      <c r="H91" s="57" t="s">
        <v>11935</v>
      </c>
      <c r="I91" s="59" t="s">
        <v>180</v>
      </c>
      <c r="J91" s="55">
        <v>23</v>
      </c>
      <c r="K91" s="57" t="s">
        <v>16</v>
      </c>
      <c r="L91" s="57" t="s">
        <v>14</v>
      </c>
      <c r="M91" s="57" t="s">
        <v>11657</v>
      </c>
      <c r="N91" s="81"/>
      <c r="O91" s="81"/>
      <c r="P91" s="81"/>
      <c r="Q91" s="81"/>
      <c r="R91" s="81"/>
    </row>
    <row r="92" spans="1:18" ht="25.95" customHeight="1" x14ac:dyDescent="0.45">
      <c r="A92" s="55">
        <v>90</v>
      </c>
      <c r="B92" s="86">
        <v>54</v>
      </c>
      <c r="C92" s="86">
        <v>54</v>
      </c>
      <c r="D92" s="86"/>
      <c r="E92" s="86">
        <f>SUM(J92:J93)</f>
        <v>50</v>
      </c>
      <c r="F92" s="57" t="s">
        <v>11936</v>
      </c>
      <c r="G92" s="58" t="s">
        <v>11937</v>
      </c>
      <c r="H92" s="57" t="s">
        <v>11938</v>
      </c>
      <c r="I92" s="59" t="s">
        <v>180</v>
      </c>
      <c r="J92" s="55">
        <v>25</v>
      </c>
      <c r="K92" s="57" t="s">
        <v>16</v>
      </c>
      <c r="L92" s="57" t="s">
        <v>14</v>
      </c>
      <c r="M92" s="57" t="s">
        <v>11657</v>
      </c>
      <c r="N92" s="81"/>
      <c r="O92" s="81"/>
      <c r="P92" s="81"/>
      <c r="Q92" s="81"/>
      <c r="R92" s="81"/>
    </row>
    <row r="93" spans="1:18" ht="25.95" customHeight="1" x14ac:dyDescent="0.45">
      <c r="A93" s="55">
        <v>91</v>
      </c>
      <c r="B93" s="87"/>
      <c r="C93" s="87"/>
      <c r="D93" s="87"/>
      <c r="E93" s="87"/>
      <c r="F93" s="57" t="s">
        <v>11939</v>
      </c>
      <c r="G93" s="58" t="s">
        <v>11940</v>
      </c>
      <c r="H93" s="57" t="s">
        <v>11941</v>
      </c>
      <c r="I93" s="59" t="s">
        <v>180</v>
      </c>
      <c r="J93" s="55">
        <v>25</v>
      </c>
      <c r="K93" s="57" t="s">
        <v>16</v>
      </c>
      <c r="L93" s="57" t="s">
        <v>14</v>
      </c>
      <c r="M93" s="57" t="s">
        <v>11657</v>
      </c>
      <c r="N93" s="81"/>
      <c r="O93" s="81"/>
      <c r="P93" s="81"/>
      <c r="Q93" s="81"/>
      <c r="R93" s="81"/>
    </row>
    <row r="94" spans="1:18" ht="25.95" customHeight="1" x14ac:dyDescent="0.45">
      <c r="A94" s="55">
        <v>92</v>
      </c>
      <c r="B94" s="86">
        <v>55</v>
      </c>
      <c r="C94" s="86">
        <v>55</v>
      </c>
      <c r="D94" s="86"/>
      <c r="E94" s="86">
        <f>SUM(J94:J95)</f>
        <v>50</v>
      </c>
      <c r="F94" s="57" t="s">
        <v>11942</v>
      </c>
      <c r="G94" s="58" t="s">
        <v>11943</v>
      </c>
      <c r="H94" s="57" t="s">
        <v>11944</v>
      </c>
      <c r="I94" s="59" t="s">
        <v>4469</v>
      </c>
      <c r="J94" s="55">
        <v>25</v>
      </c>
      <c r="K94" s="57" t="s">
        <v>16</v>
      </c>
      <c r="L94" s="57" t="s">
        <v>14</v>
      </c>
      <c r="M94" s="57" t="s">
        <v>11657</v>
      </c>
      <c r="N94" s="81"/>
      <c r="O94" s="81"/>
      <c r="P94" s="81"/>
      <c r="Q94" s="81"/>
      <c r="R94" s="81"/>
    </row>
    <row r="95" spans="1:18" ht="25.95" customHeight="1" x14ac:dyDescent="0.45">
      <c r="A95" s="55">
        <v>93</v>
      </c>
      <c r="B95" s="87"/>
      <c r="C95" s="87"/>
      <c r="D95" s="87"/>
      <c r="E95" s="87"/>
      <c r="F95" s="57" t="s">
        <v>11945</v>
      </c>
      <c r="G95" s="58" t="s">
        <v>11946</v>
      </c>
      <c r="H95" s="57" t="s">
        <v>11947</v>
      </c>
      <c r="I95" s="59" t="s">
        <v>4469</v>
      </c>
      <c r="J95" s="55">
        <v>25</v>
      </c>
      <c r="K95" s="57" t="s">
        <v>16</v>
      </c>
      <c r="L95" s="57" t="s">
        <v>14</v>
      </c>
      <c r="M95" s="57" t="s">
        <v>11657</v>
      </c>
      <c r="N95" s="81"/>
      <c r="O95" s="81"/>
      <c r="P95" s="81"/>
      <c r="Q95" s="81"/>
      <c r="R95" s="81"/>
    </row>
    <row r="96" spans="1:18" ht="25.95" customHeight="1" x14ac:dyDescent="0.45">
      <c r="A96" s="55">
        <v>94</v>
      </c>
      <c r="B96" s="86">
        <v>56</v>
      </c>
      <c r="C96" s="86">
        <v>56</v>
      </c>
      <c r="D96" s="86"/>
      <c r="E96" s="86">
        <f>SUM(J96:J97)</f>
        <v>50</v>
      </c>
      <c r="F96" s="57" t="s">
        <v>11948</v>
      </c>
      <c r="G96" s="58" t="s">
        <v>11949</v>
      </c>
      <c r="H96" s="57" t="s">
        <v>11950</v>
      </c>
      <c r="I96" s="59" t="s">
        <v>4469</v>
      </c>
      <c r="J96" s="55">
        <v>25</v>
      </c>
      <c r="K96" s="57" t="s">
        <v>16</v>
      </c>
      <c r="L96" s="57" t="s">
        <v>14</v>
      </c>
      <c r="M96" s="57" t="s">
        <v>11657</v>
      </c>
      <c r="N96" s="81"/>
      <c r="O96" s="81"/>
      <c r="P96" s="81"/>
      <c r="Q96" s="81"/>
      <c r="R96" s="81"/>
    </row>
    <row r="97" spans="1:18" ht="25.95" customHeight="1" x14ac:dyDescent="0.45">
      <c r="A97" s="55">
        <v>95</v>
      </c>
      <c r="B97" s="87"/>
      <c r="C97" s="87"/>
      <c r="D97" s="87"/>
      <c r="E97" s="87"/>
      <c r="F97" s="57" t="s">
        <v>11951</v>
      </c>
      <c r="G97" s="58" t="s">
        <v>11952</v>
      </c>
      <c r="H97" s="57" t="s">
        <v>11953</v>
      </c>
      <c r="I97" s="59" t="s">
        <v>4469</v>
      </c>
      <c r="J97" s="55">
        <v>25</v>
      </c>
      <c r="K97" s="57" t="s">
        <v>16</v>
      </c>
      <c r="L97" s="57" t="s">
        <v>14</v>
      </c>
      <c r="M97" s="57" t="s">
        <v>11657</v>
      </c>
      <c r="N97" s="81"/>
      <c r="O97" s="81"/>
      <c r="P97" s="81"/>
      <c r="Q97" s="81"/>
      <c r="R97" s="81"/>
    </row>
    <row r="98" spans="1:18" ht="25.95" customHeight="1" x14ac:dyDescent="0.45">
      <c r="A98" s="55">
        <v>96</v>
      </c>
      <c r="B98" s="86">
        <v>57</v>
      </c>
      <c r="C98" s="86">
        <v>57</v>
      </c>
      <c r="D98" s="86"/>
      <c r="E98" s="86">
        <f>SUM(J98:J99)</f>
        <v>20</v>
      </c>
      <c r="F98" s="57" t="s">
        <v>11954</v>
      </c>
      <c r="G98" s="58" t="s">
        <v>11955</v>
      </c>
      <c r="H98" s="57" t="s">
        <v>11956</v>
      </c>
      <c r="I98" s="59" t="s">
        <v>11</v>
      </c>
      <c r="J98" s="55">
        <v>10</v>
      </c>
      <c r="K98" s="57" t="s">
        <v>11656</v>
      </c>
      <c r="L98" s="57" t="s">
        <v>14</v>
      </c>
      <c r="M98" s="57" t="s">
        <v>11657</v>
      </c>
      <c r="N98" s="81" t="s">
        <v>11778</v>
      </c>
      <c r="O98" s="81"/>
      <c r="P98" s="81"/>
      <c r="Q98" s="81"/>
      <c r="R98" s="81"/>
    </row>
    <row r="99" spans="1:18" ht="25.95" customHeight="1" x14ac:dyDescent="0.45">
      <c r="A99" s="55">
        <v>97</v>
      </c>
      <c r="B99" s="87"/>
      <c r="C99" s="87"/>
      <c r="D99" s="87"/>
      <c r="E99" s="87"/>
      <c r="F99" s="57" t="s">
        <v>11957</v>
      </c>
      <c r="G99" s="58" t="s">
        <v>11958</v>
      </c>
      <c r="H99" s="57" t="s">
        <v>11959</v>
      </c>
      <c r="I99" s="59" t="s">
        <v>11</v>
      </c>
      <c r="J99" s="55">
        <v>10</v>
      </c>
      <c r="K99" s="57" t="s">
        <v>11656</v>
      </c>
      <c r="L99" s="57" t="s">
        <v>14</v>
      </c>
      <c r="M99" s="57" t="s">
        <v>11657</v>
      </c>
      <c r="N99" s="81" t="s">
        <v>11662</v>
      </c>
      <c r="O99" s="81"/>
      <c r="P99" s="81"/>
      <c r="Q99" s="81"/>
      <c r="R99" s="81"/>
    </row>
    <row r="100" spans="1:18" ht="25.95" customHeight="1" x14ac:dyDescent="0.45">
      <c r="A100" s="55">
        <v>98</v>
      </c>
      <c r="B100" s="86">
        <v>58</v>
      </c>
      <c r="C100" s="86">
        <v>58</v>
      </c>
      <c r="D100" s="86"/>
      <c r="E100" s="86">
        <f>SUM(J100:J101)</f>
        <v>20</v>
      </c>
      <c r="F100" s="57" t="s">
        <v>11960</v>
      </c>
      <c r="G100" s="58" t="s">
        <v>11961</v>
      </c>
      <c r="H100" s="57" t="s">
        <v>11962</v>
      </c>
      <c r="I100" s="59" t="s">
        <v>11</v>
      </c>
      <c r="J100" s="55">
        <v>10</v>
      </c>
      <c r="K100" s="57" t="s">
        <v>11656</v>
      </c>
      <c r="L100" s="57" t="s">
        <v>14</v>
      </c>
      <c r="M100" s="57" t="s">
        <v>11657</v>
      </c>
      <c r="N100" s="81" t="s">
        <v>11963</v>
      </c>
      <c r="O100" s="81"/>
      <c r="P100" s="81"/>
      <c r="Q100" s="81"/>
      <c r="R100" s="81"/>
    </row>
    <row r="101" spans="1:18" ht="25.95" customHeight="1" x14ac:dyDescent="0.45">
      <c r="A101" s="55">
        <v>99</v>
      </c>
      <c r="B101" s="87"/>
      <c r="C101" s="87"/>
      <c r="D101" s="87"/>
      <c r="E101" s="87"/>
      <c r="F101" s="57" t="s">
        <v>11964</v>
      </c>
      <c r="G101" s="58" t="s">
        <v>11965</v>
      </c>
      <c r="H101" s="57" t="s">
        <v>11966</v>
      </c>
      <c r="I101" s="59" t="s">
        <v>11</v>
      </c>
      <c r="J101" s="55">
        <v>10</v>
      </c>
      <c r="K101" s="57" t="s">
        <v>11656</v>
      </c>
      <c r="L101" s="57" t="s">
        <v>14</v>
      </c>
      <c r="M101" s="57" t="s">
        <v>11657</v>
      </c>
      <c r="N101" s="81" t="s">
        <v>11967</v>
      </c>
      <c r="O101" s="81"/>
      <c r="P101" s="81"/>
      <c r="Q101" s="81"/>
      <c r="R101" s="81"/>
    </row>
    <row r="102" spans="1:18" ht="25.95" customHeight="1" x14ac:dyDescent="0.45">
      <c r="A102" s="55">
        <v>100</v>
      </c>
      <c r="B102" s="55">
        <v>59</v>
      </c>
      <c r="C102" s="55">
        <v>59</v>
      </c>
      <c r="D102" s="55"/>
      <c r="E102" s="55">
        <f>SUM(J102)</f>
        <v>30</v>
      </c>
      <c r="F102" s="57" t="s">
        <v>11968</v>
      </c>
      <c r="G102" s="58" t="s">
        <v>11969</v>
      </c>
      <c r="H102" s="57" t="s">
        <v>3246</v>
      </c>
      <c r="I102" s="59" t="s">
        <v>11</v>
      </c>
      <c r="J102" s="55">
        <v>30</v>
      </c>
      <c r="K102" s="57" t="s">
        <v>16</v>
      </c>
      <c r="L102" s="57" t="s">
        <v>14</v>
      </c>
      <c r="M102" s="57" t="s">
        <v>11673</v>
      </c>
      <c r="N102" s="81"/>
      <c r="O102" s="81"/>
      <c r="P102" s="81"/>
      <c r="Q102" s="81"/>
      <c r="R102" s="81"/>
    </row>
    <row r="103" spans="1:18" ht="25.95" customHeight="1" x14ac:dyDescent="0.45">
      <c r="A103" s="55">
        <v>101</v>
      </c>
      <c r="B103" s="55">
        <v>60</v>
      </c>
      <c r="C103" s="55">
        <v>60</v>
      </c>
      <c r="D103" s="55"/>
      <c r="E103" s="55">
        <f t="shared" ref="E103:E104" si="3">SUM(J103)</f>
        <v>30</v>
      </c>
      <c r="F103" s="57" t="s">
        <v>11970</v>
      </c>
      <c r="G103" s="58" t="s">
        <v>11971</v>
      </c>
      <c r="H103" s="57" t="s">
        <v>11972</v>
      </c>
      <c r="I103" s="59" t="s">
        <v>11</v>
      </c>
      <c r="J103" s="55">
        <v>30</v>
      </c>
      <c r="K103" s="57" t="s">
        <v>11656</v>
      </c>
      <c r="L103" s="57" t="s">
        <v>14</v>
      </c>
      <c r="M103" s="57" t="s">
        <v>11657</v>
      </c>
      <c r="N103" s="81" t="s">
        <v>11756</v>
      </c>
      <c r="O103" s="81"/>
      <c r="P103" s="81"/>
      <c r="Q103" s="81"/>
      <c r="R103" s="81"/>
    </row>
    <row r="104" spans="1:18" ht="25.95" customHeight="1" x14ac:dyDescent="0.45">
      <c r="A104" s="55">
        <v>102</v>
      </c>
      <c r="B104" s="55">
        <v>61</v>
      </c>
      <c r="C104" s="56">
        <v>61</v>
      </c>
      <c r="D104" s="56"/>
      <c r="E104" s="56">
        <f t="shared" si="3"/>
        <v>15</v>
      </c>
      <c r="F104" s="62" t="s">
        <v>11973</v>
      </c>
      <c r="G104" s="63" t="s">
        <v>11974</v>
      </c>
      <c r="H104" s="62" t="s">
        <v>11975</v>
      </c>
      <c r="I104" s="64" t="s">
        <v>11976</v>
      </c>
      <c r="J104" s="56">
        <v>15</v>
      </c>
      <c r="K104" s="62" t="s">
        <v>11656</v>
      </c>
      <c r="L104" s="62" t="s">
        <v>759</v>
      </c>
      <c r="M104" s="62" t="s">
        <v>11673</v>
      </c>
      <c r="N104" s="81" t="s">
        <v>11977</v>
      </c>
      <c r="O104" s="81"/>
      <c r="P104" s="81"/>
      <c r="Q104" s="81"/>
      <c r="R104" s="81"/>
    </row>
    <row r="105" spans="1:18" ht="25.95" customHeight="1" x14ac:dyDescent="0.45">
      <c r="B105" s="44"/>
      <c r="C105" s="82" t="s">
        <v>11978</v>
      </c>
      <c r="D105" s="83"/>
      <c r="E105" s="83"/>
      <c r="F105" s="83"/>
      <c r="G105" s="83"/>
      <c r="H105" s="83"/>
      <c r="I105" s="83"/>
      <c r="J105" s="83"/>
      <c r="K105" s="83"/>
      <c r="L105" s="83"/>
      <c r="M105" s="83"/>
      <c r="N105" s="83"/>
      <c r="O105" s="83"/>
      <c r="P105" s="83"/>
      <c r="Q105" s="83"/>
      <c r="R105" s="84"/>
    </row>
    <row r="106" spans="1:18" ht="25.95" customHeight="1" x14ac:dyDescent="0.45">
      <c r="B106" s="44"/>
      <c r="C106" s="85" t="s">
        <v>11979</v>
      </c>
      <c r="D106" s="85"/>
      <c r="E106" s="85"/>
      <c r="F106" s="85"/>
      <c r="G106" s="85"/>
      <c r="H106" s="85"/>
      <c r="I106" s="85"/>
      <c r="J106" s="85"/>
      <c r="K106" s="85"/>
      <c r="L106" s="85"/>
      <c r="M106" s="85"/>
      <c r="N106" s="85"/>
      <c r="O106" s="85"/>
      <c r="P106" s="85"/>
      <c r="Q106" s="85"/>
      <c r="R106" s="85"/>
    </row>
    <row r="118" spans="7:7" x14ac:dyDescent="0.45">
      <c r="G118" s="65"/>
    </row>
  </sheetData>
  <mergeCells count="218">
    <mergeCell ref="O1:P1"/>
    <mergeCell ref="Q1:R1"/>
    <mergeCell ref="N2:R2"/>
    <mergeCell ref="B3:B4"/>
    <mergeCell ref="C3:C4"/>
    <mergeCell ref="D3:D4"/>
    <mergeCell ref="E3:E4"/>
    <mergeCell ref="N3:R3"/>
    <mergeCell ref="N4:R4"/>
    <mergeCell ref="N7:R7"/>
    <mergeCell ref="N8:R8"/>
    <mergeCell ref="N9:R9"/>
    <mergeCell ref="N10:R10"/>
    <mergeCell ref="N11:R11"/>
    <mergeCell ref="N12:R12"/>
    <mergeCell ref="B5:B6"/>
    <mergeCell ref="C5:C6"/>
    <mergeCell ref="D5:D6"/>
    <mergeCell ref="E5:E6"/>
    <mergeCell ref="N5:R5"/>
    <mergeCell ref="N6:R6"/>
    <mergeCell ref="B15:B16"/>
    <mergeCell ref="C15:C16"/>
    <mergeCell ref="D15:D16"/>
    <mergeCell ref="E15:E16"/>
    <mergeCell ref="N15:R15"/>
    <mergeCell ref="N16:R16"/>
    <mergeCell ref="B13:B14"/>
    <mergeCell ref="C13:C14"/>
    <mergeCell ref="D13:D14"/>
    <mergeCell ref="E13:E14"/>
    <mergeCell ref="N13:R13"/>
    <mergeCell ref="N14:R14"/>
    <mergeCell ref="B19:B20"/>
    <mergeCell ref="C19:C20"/>
    <mergeCell ref="D19:D20"/>
    <mergeCell ref="E19:E20"/>
    <mergeCell ref="N19:R19"/>
    <mergeCell ref="N20:R20"/>
    <mergeCell ref="B17:B18"/>
    <mergeCell ref="C17:C18"/>
    <mergeCell ref="D17:D18"/>
    <mergeCell ref="E17:E18"/>
    <mergeCell ref="N17:R17"/>
    <mergeCell ref="N18:R18"/>
    <mergeCell ref="B23:B24"/>
    <mergeCell ref="C23:C24"/>
    <mergeCell ref="D23:D24"/>
    <mergeCell ref="E23:E24"/>
    <mergeCell ref="N23:R23"/>
    <mergeCell ref="N24:R24"/>
    <mergeCell ref="B21:B22"/>
    <mergeCell ref="C21:C22"/>
    <mergeCell ref="D21:D22"/>
    <mergeCell ref="E21:E22"/>
    <mergeCell ref="N21:R21"/>
    <mergeCell ref="N22:R22"/>
    <mergeCell ref="N27:R27"/>
    <mergeCell ref="N28:R28"/>
    <mergeCell ref="N29:R29"/>
    <mergeCell ref="N30:R30"/>
    <mergeCell ref="N31:R31"/>
    <mergeCell ref="N32:R32"/>
    <mergeCell ref="B25:B26"/>
    <mergeCell ref="C25:C26"/>
    <mergeCell ref="D25:D26"/>
    <mergeCell ref="E25:E26"/>
    <mergeCell ref="N25:R25"/>
    <mergeCell ref="N26:R26"/>
    <mergeCell ref="N39:R39"/>
    <mergeCell ref="B40:B42"/>
    <mergeCell ref="C40:C42"/>
    <mergeCell ref="D40:D42"/>
    <mergeCell ref="E40:E42"/>
    <mergeCell ref="N40:R40"/>
    <mergeCell ref="N41:R41"/>
    <mergeCell ref="N42:R42"/>
    <mergeCell ref="N33:R33"/>
    <mergeCell ref="N34:R34"/>
    <mergeCell ref="N35:R35"/>
    <mergeCell ref="N36:R36"/>
    <mergeCell ref="N37:R37"/>
    <mergeCell ref="N38:R38"/>
    <mergeCell ref="B46:B48"/>
    <mergeCell ref="C46:C48"/>
    <mergeCell ref="D46:D48"/>
    <mergeCell ref="E46:E48"/>
    <mergeCell ref="N46:R46"/>
    <mergeCell ref="N47:R47"/>
    <mergeCell ref="N48:R48"/>
    <mergeCell ref="B43:B45"/>
    <mergeCell ref="C43:C45"/>
    <mergeCell ref="D43:D45"/>
    <mergeCell ref="E43:E45"/>
    <mergeCell ref="N43:R43"/>
    <mergeCell ref="N44:R44"/>
    <mergeCell ref="N45:R45"/>
    <mergeCell ref="B52:B53"/>
    <mergeCell ref="C52:C53"/>
    <mergeCell ref="D52:D53"/>
    <mergeCell ref="E52:E53"/>
    <mergeCell ref="N52:R52"/>
    <mergeCell ref="N53:R53"/>
    <mergeCell ref="B49:B51"/>
    <mergeCell ref="C49:C51"/>
    <mergeCell ref="D49:D51"/>
    <mergeCell ref="E49:E51"/>
    <mergeCell ref="N49:R49"/>
    <mergeCell ref="N50:R50"/>
    <mergeCell ref="N51:R51"/>
    <mergeCell ref="B63:B64"/>
    <mergeCell ref="C63:C64"/>
    <mergeCell ref="D63:D64"/>
    <mergeCell ref="E63:E64"/>
    <mergeCell ref="B54:B56"/>
    <mergeCell ref="C54:C56"/>
    <mergeCell ref="D54:D56"/>
    <mergeCell ref="E54:E56"/>
    <mergeCell ref="N54:R64"/>
    <mergeCell ref="B57:B59"/>
    <mergeCell ref="C57:C59"/>
    <mergeCell ref="D57:D59"/>
    <mergeCell ref="E57:E59"/>
    <mergeCell ref="B60:B62"/>
    <mergeCell ref="N65:R65"/>
    <mergeCell ref="N66:R66"/>
    <mergeCell ref="N67:R67"/>
    <mergeCell ref="N68:R68"/>
    <mergeCell ref="N69:R69"/>
    <mergeCell ref="N70:R70"/>
    <mergeCell ref="C60:C62"/>
    <mergeCell ref="D60:D62"/>
    <mergeCell ref="E60:E62"/>
    <mergeCell ref="B75:B77"/>
    <mergeCell ref="C75:C77"/>
    <mergeCell ref="D75:D77"/>
    <mergeCell ref="E75:E77"/>
    <mergeCell ref="N75:R75"/>
    <mergeCell ref="N76:R76"/>
    <mergeCell ref="N77:R77"/>
    <mergeCell ref="N71:R71"/>
    <mergeCell ref="B72:B74"/>
    <mergeCell ref="C72:C74"/>
    <mergeCell ref="D72:D74"/>
    <mergeCell ref="E72:E74"/>
    <mergeCell ref="N72:R72"/>
    <mergeCell ref="N73:R73"/>
    <mergeCell ref="N74:R74"/>
    <mergeCell ref="B80:B81"/>
    <mergeCell ref="C80:C81"/>
    <mergeCell ref="D80:D81"/>
    <mergeCell ref="E80:E81"/>
    <mergeCell ref="N80:R80"/>
    <mergeCell ref="N81:R81"/>
    <mergeCell ref="B78:B79"/>
    <mergeCell ref="C78:C79"/>
    <mergeCell ref="D78:D79"/>
    <mergeCell ref="E78:E79"/>
    <mergeCell ref="N78:R78"/>
    <mergeCell ref="N79:R79"/>
    <mergeCell ref="N84:R91"/>
    <mergeCell ref="B86:B87"/>
    <mergeCell ref="C86:C87"/>
    <mergeCell ref="D86:D87"/>
    <mergeCell ref="E86:E87"/>
    <mergeCell ref="B88:B89"/>
    <mergeCell ref="B82:B83"/>
    <mergeCell ref="C82:C83"/>
    <mergeCell ref="D82:D83"/>
    <mergeCell ref="E82:E83"/>
    <mergeCell ref="N82:R82"/>
    <mergeCell ref="N83:R83"/>
    <mergeCell ref="C88:C89"/>
    <mergeCell ref="D88:D89"/>
    <mergeCell ref="E88:E89"/>
    <mergeCell ref="B90:B91"/>
    <mergeCell ref="C90:C91"/>
    <mergeCell ref="D90:D91"/>
    <mergeCell ref="E90:E91"/>
    <mergeCell ref="B84:B85"/>
    <mergeCell ref="C84:C85"/>
    <mergeCell ref="D84:D85"/>
    <mergeCell ref="E84:E85"/>
    <mergeCell ref="B94:B95"/>
    <mergeCell ref="C94:C95"/>
    <mergeCell ref="D94:D95"/>
    <mergeCell ref="E94:E95"/>
    <mergeCell ref="N94:R94"/>
    <mergeCell ref="N95:R95"/>
    <mergeCell ref="B92:B93"/>
    <mergeCell ref="C92:C93"/>
    <mergeCell ref="D92:D93"/>
    <mergeCell ref="E92:E93"/>
    <mergeCell ref="N92:R92"/>
    <mergeCell ref="N93:R93"/>
    <mergeCell ref="B98:B99"/>
    <mergeCell ref="C98:C99"/>
    <mergeCell ref="D98:D99"/>
    <mergeCell ref="E98:E99"/>
    <mergeCell ref="N98:R98"/>
    <mergeCell ref="N99:R99"/>
    <mergeCell ref="B96:B97"/>
    <mergeCell ref="C96:C97"/>
    <mergeCell ref="D96:D97"/>
    <mergeCell ref="E96:E97"/>
    <mergeCell ref="N96:R96"/>
    <mergeCell ref="N97:R97"/>
    <mergeCell ref="N102:R102"/>
    <mergeCell ref="N103:R103"/>
    <mergeCell ref="N104:R104"/>
    <mergeCell ref="C105:R105"/>
    <mergeCell ref="C106:R106"/>
    <mergeCell ref="B100:B101"/>
    <mergeCell ref="C100:C101"/>
    <mergeCell ref="D100:D101"/>
    <mergeCell ref="E100:E101"/>
    <mergeCell ref="N100:R100"/>
    <mergeCell ref="N101:R101"/>
  </mergeCells>
  <phoneticPr fontId="3"/>
  <pageMargins left="0.7" right="0.7" top="0.75" bottom="0.75" header="0.3" footer="0.3"/>
  <pageSetup paperSize="9" scale="54"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34023-6906-4526-AD93-72988F1B7BD9}">
  <sheetPr>
    <pageSetUpPr fitToPage="1"/>
  </sheetPr>
  <dimension ref="A1:S96"/>
  <sheetViews>
    <sheetView workbookViewId="0">
      <selection activeCell="E1" sqref="E1:H1"/>
    </sheetView>
  </sheetViews>
  <sheetFormatPr defaultColWidth="22" defaultRowHeight="13.2" x14ac:dyDescent="0.45"/>
  <cols>
    <col min="1" max="2" width="5.59765625" style="45" customWidth="1"/>
    <col min="3" max="3" width="5.3984375" style="45" customWidth="1"/>
    <col min="4" max="4" width="11.59765625" style="45" customWidth="1"/>
    <col min="5" max="5" width="37.19921875" style="46" customWidth="1"/>
    <col min="6" max="6" width="14.59765625" style="45" customWidth="1"/>
    <col min="7" max="7" width="14.59765625" style="67" customWidth="1"/>
    <col min="8" max="8" width="14.59765625" style="45" customWidth="1"/>
    <col min="9" max="9" width="16.59765625" style="45" customWidth="1"/>
    <col min="10" max="10" width="17.8984375" style="67" customWidth="1"/>
    <col min="11" max="11" width="9.3984375" style="45" customWidth="1"/>
    <col min="12" max="12" width="14.59765625" style="45" customWidth="1"/>
    <col min="13" max="13" width="7.09765625" style="45" customWidth="1"/>
    <col min="14" max="18" width="9" style="44" customWidth="1"/>
    <col min="19" max="19" width="8.69921875" style="45" customWidth="1"/>
    <col min="20" max="16384" width="22" style="44"/>
  </cols>
  <sheetData>
    <row r="1" spans="1:19" ht="28.05" customHeight="1" x14ac:dyDescent="0.45">
      <c r="A1" s="74" t="s">
        <v>11640</v>
      </c>
      <c r="B1" s="74" t="s">
        <v>11642</v>
      </c>
      <c r="C1" s="74" t="s">
        <v>11644</v>
      </c>
      <c r="D1" s="75" t="s">
        <v>0</v>
      </c>
      <c r="E1" s="103" t="s">
        <v>11980</v>
      </c>
      <c r="F1" s="104"/>
      <c r="G1" s="104"/>
      <c r="H1" s="104"/>
      <c r="I1" s="75" t="s">
        <v>11646</v>
      </c>
      <c r="J1" s="74" t="s">
        <v>11647</v>
      </c>
      <c r="K1" s="74" t="s">
        <v>11648</v>
      </c>
      <c r="L1" s="74" t="s">
        <v>11650</v>
      </c>
      <c r="M1" s="75" t="s">
        <v>11651</v>
      </c>
      <c r="N1" s="105" t="s">
        <v>11981</v>
      </c>
      <c r="O1" s="105"/>
      <c r="P1" s="105"/>
      <c r="Q1" s="105"/>
      <c r="R1" s="105"/>
      <c r="S1" s="68"/>
    </row>
    <row r="2" spans="1:19" ht="28.05" customHeight="1" x14ac:dyDescent="0.45">
      <c r="A2" s="55">
        <v>1</v>
      </c>
      <c r="B2" s="86">
        <v>1</v>
      </c>
      <c r="C2" s="99">
        <f>SUM(K2:K3)</f>
        <v>28</v>
      </c>
      <c r="D2" s="57" t="s">
        <v>11982</v>
      </c>
      <c r="E2" s="94" t="s">
        <v>11983</v>
      </c>
      <c r="F2" s="95"/>
      <c r="G2" s="95"/>
      <c r="H2" s="95"/>
      <c r="I2" s="57" t="s">
        <v>11984</v>
      </c>
      <c r="J2" s="69" t="s">
        <v>11</v>
      </c>
      <c r="K2" s="70">
        <v>14</v>
      </c>
      <c r="L2" s="57" t="s">
        <v>14</v>
      </c>
      <c r="M2" s="57" t="s">
        <v>11657</v>
      </c>
      <c r="N2" s="81" t="s">
        <v>11985</v>
      </c>
      <c r="O2" s="81"/>
      <c r="P2" s="81"/>
      <c r="Q2" s="81"/>
      <c r="R2" s="81"/>
      <c r="S2" s="97"/>
    </row>
    <row r="3" spans="1:19" ht="28.05" customHeight="1" x14ac:dyDescent="0.45">
      <c r="A3" s="55">
        <v>2</v>
      </c>
      <c r="B3" s="87"/>
      <c r="C3" s="100"/>
      <c r="D3" s="57" t="s">
        <v>11986</v>
      </c>
      <c r="E3" s="94" t="s">
        <v>11987</v>
      </c>
      <c r="F3" s="95"/>
      <c r="G3" s="95"/>
      <c r="H3" s="95"/>
      <c r="I3" s="57" t="s">
        <v>11988</v>
      </c>
      <c r="J3" s="69" t="s">
        <v>11</v>
      </c>
      <c r="K3" s="70">
        <v>14</v>
      </c>
      <c r="L3" s="57" t="s">
        <v>14</v>
      </c>
      <c r="M3" s="57" t="s">
        <v>11657</v>
      </c>
      <c r="N3" s="81" t="s">
        <v>11989</v>
      </c>
      <c r="O3" s="81"/>
      <c r="P3" s="81"/>
      <c r="Q3" s="81"/>
      <c r="R3" s="81"/>
      <c r="S3" s="97"/>
    </row>
    <row r="4" spans="1:19" ht="28.05" customHeight="1" x14ac:dyDescent="0.45">
      <c r="A4" s="55">
        <v>3</v>
      </c>
      <c r="B4" s="86">
        <v>2</v>
      </c>
      <c r="C4" s="99">
        <f>SUM(K4:K5)</f>
        <v>28</v>
      </c>
      <c r="D4" s="57" t="s">
        <v>11990</v>
      </c>
      <c r="E4" s="94" t="s">
        <v>11991</v>
      </c>
      <c r="F4" s="95"/>
      <c r="G4" s="95"/>
      <c r="H4" s="95"/>
      <c r="I4" s="57" t="s">
        <v>11992</v>
      </c>
      <c r="J4" s="69" t="s">
        <v>11</v>
      </c>
      <c r="K4" s="70">
        <v>14</v>
      </c>
      <c r="L4" s="57" t="s">
        <v>14</v>
      </c>
      <c r="M4" s="57" t="s">
        <v>11673</v>
      </c>
      <c r="N4" s="81" t="s">
        <v>11993</v>
      </c>
      <c r="O4" s="81"/>
      <c r="P4" s="81"/>
      <c r="Q4" s="81"/>
      <c r="R4" s="81"/>
      <c r="S4" s="97"/>
    </row>
    <row r="5" spans="1:19" ht="28.05" customHeight="1" x14ac:dyDescent="0.45">
      <c r="A5" s="55">
        <v>4</v>
      </c>
      <c r="B5" s="87"/>
      <c r="C5" s="100"/>
      <c r="D5" s="57" t="s">
        <v>11994</v>
      </c>
      <c r="E5" s="94" t="s">
        <v>11995</v>
      </c>
      <c r="F5" s="95"/>
      <c r="G5" s="95"/>
      <c r="H5" s="95"/>
      <c r="I5" s="57" t="s">
        <v>11996</v>
      </c>
      <c r="J5" s="69" t="s">
        <v>11</v>
      </c>
      <c r="K5" s="70">
        <v>14</v>
      </c>
      <c r="L5" s="57" t="s">
        <v>14</v>
      </c>
      <c r="M5" s="57" t="s">
        <v>11673</v>
      </c>
      <c r="N5" s="81" t="s">
        <v>11997</v>
      </c>
      <c r="O5" s="81"/>
      <c r="P5" s="81"/>
      <c r="Q5" s="81"/>
      <c r="R5" s="81"/>
      <c r="S5" s="97"/>
    </row>
    <row r="6" spans="1:19" ht="28.05" customHeight="1" x14ac:dyDescent="0.45">
      <c r="A6" s="55">
        <v>5</v>
      </c>
      <c r="B6" s="55">
        <v>3</v>
      </c>
      <c r="C6" s="70">
        <f>SUM(K6)</f>
        <v>26</v>
      </c>
      <c r="D6" s="57" t="s">
        <v>11998</v>
      </c>
      <c r="E6" s="94" t="s">
        <v>11999</v>
      </c>
      <c r="F6" s="95"/>
      <c r="G6" s="95"/>
      <c r="H6" s="95"/>
      <c r="I6" s="57" t="s">
        <v>12000</v>
      </c>
      <c r="J6" s="69" t="s">
        <v>129</v>
      </c>
      <c r="K6" s="70">
        <v>26</v>
      </c>
      <c r="L6" s="57" t="s">
        <v>14</v>
      </c>
      <c r="M6" s="57" t="s">
        <v>11657</v>
      </c>
      <c r="N6" s="81" t="s">
        <v>12001</v>
      </c>
      <c r="O6" s="81"/>
      <c r="P6" s="81"/>
      <c r="Q6" s="81"/>
      <c r="R6" s="81"/>
      <c r="S6" s="71"/>
    </row>
    <row r="7" spans="1:19" ht="28.05" customHeight="1" x14ac:dyDescent="0.45">
      <c r="A7" s="55">
        <v>6</v>
      </c>
      <c r="B7" s="55">
        <v>4</v>
      </c>
      <c r="C7" s="70">
        <f>SUM(K7)</f>
        <v>26</v>
      </c>
      <c r="D7" s="57" t="s">
        <v>12002</v>
      </c>
      <c r="E7" s="94" t="s">
        <v>12003</v>
      </c>
      <c r="F7" s="95"/>
      <c r="G7" s="95"/>
      <c r="H7" s="95"/>
      <c r="I7" s="57" t="s">
        <v>12004</v>
      </c>
      <c r="J7" s="69" t="s">
        <v>129</v>
      </c>
      <c r="K7" s="70">
        <v>26</v>
      </c>
      <c r="L7" s="57" t="s">
        <v>14</v>
      </c>
      <c r="M7" s="57" t="s">
        <v>11657</v>
      </c>
      <c r="N7" s="81" t="s">
        <v>12005</v>
      </c>
      <c r="O7" s="81"/>
      <c r="P7" s="81"/>
      <c r="Q7" s="81"/>
      <c r="R7" s="81"/>
      <c r="S7" s="71"/>
    </row>
    <row r="8" spans="1:19" ht="28.05" customHeight="1" x14ac:dyDescent="0.45">
      <c r="A8" s="55">
        <v>7</v>
      </c>
      <c r="B8" s="55">
        <v>5</v>
      </c>
      <c r="C8" s="70">
        <f>SUM(K8)</f>
        <v>27</v>
      </c>
      <c r="D8" s="57" t="s">
        <v>12006</v>
      </c>
      <c r="E8" s="94" t="s">
        <v>12007</v>
      </c>
      <c r="F8" s="95"/>
      <c r="G8" s="95"/>
      <c r="H8" s="95"/>
      <c r="I8" s="57" t="s">
        <v>12008</v>
      </c>
      <c r="J8" s="69" t="s">
        <v>11</v>
      </c>
      <c r="K8" s="70">
        <v>27</v>
      </c>
      <c r="L8" s="57" t="s">
        <v>14</v>
      </c>
      <c r="M8" s="57" t="s">
        <v>11673</v>
      </c>
      <c r="N8" s="98" t="s">
        <v>12009</v>
      </c>
      <c r="O8" s="98"/>
      <c r="P8" s="98"/>
      <c r="Q8" s="98"/>
      <c r="R8" s="98"/>
      <c r="S8" s="71"/>
    </row>
    <row r="9" spans="1:19" ht="28.05" customHeight="1" x14ac:dyDescent="0.45">
      <c r="A9" s="55">
        <v>8</v>
      </c>
      <c r="B9" s="86">
        <v>6</v>
      </c>
      <c r="C9" s="99">
        <f>SUM(K9:K10)</f>
        <v>58</v>
      </c>
      <c r="D9" s="57" t="s">
        <v>12010</v>
      </c>
      <c r="E9" s="94" t="s">
        <v>12011</v>
      </c>
      <c r="F9" s="95"/>
      <c r="G9" s="95"/>
      <c r="H9" s="95"/>
      <c r="I9" s="57" t="s">
        <v>12012</v>
      </c>
      <c r="J9" s="69" t="s">
        <v>11</v>
      </c>
      <c r="K9" s="70">
        <v>29</v>
      </c>
      <c r="L9" s="57" t="s">
        <v>14</v>
      </c>
      <c r="M9" s="57" t="s">
        <v>11657</v>
      </c>
      <c r="N9" s="81" t="s">
        <v>12013</v>
      </c>
      <c r="O9" s="81"/>
      <c r="P9" s="81"/>
      <c r="Q9" s="81"/>
      <c r="R9" s="81"/>
      <c r="S9" s="97"/>
    </row>
    <row r="10" spans="1:19" ht="28.05" customHeight="1" x14ac:dyDescent="0.45">
      <c r="A10" s="55">
        <v>9</v>
      </c>
      <c r="B10" s="87"/>
      <c r="C10" s="100"/>
      <c r="D10" s="57" t="s">
        <v>12014</v>
      </c>
      <c r="E10" s="94" t="s">
        <v>12015</v>
      </c>
      <c r="F10" s="95"/>
      <c r="G10" s="95"/>
      <c r="H10" s="95"/>
      <c r="I10" s="57" t="s">
        <v>12016</v>
      </c>
      <c r="J10" s="69" t="s">
        <v>11</v>
      </c>
      <c r="K10" s="70">
        <v>29</v>
      </c>
      <c r="L10" s="57" t="s">
        <v>14</v>
      </c>
      <c r="M10" s="57" t="s">
        <v>11657</v>
      </c>
      <c r="N10" s="81" t="s">
        <v>12013</v>
      </c>
      <c r="O10" s="81"/>
      <c r="P10" s="81"/>
      <c r="Q10" s="81"/>
      <c r="R10" s="81"/>
      <c r="S10" s="97"/>
    </row>
    <row r="11" spans="1:19" ht="28.05" customHeight="1" x14ac:dyDescent="0.45">
      <c r="A11" s="55">
        <v>10</v>
      </c>
      <c r="B11" s="86">
        <v>7</v>
      </c>
      <c r="C11" s="99">
        <f>SUM(K11:K12)</f>
        <v>58</v>
      </c>
      <c r="D11" s="57" t="s">
        <v>12017</v>
      </c>
      <c r="E11" s="94" t="s">
        <v>12018</v>
      </c>
      <c r="F11" s="95"/>
      <c r="G11" s="95"/>
      <c r="H11" s="95"/>
      <c r="I11" s="57" t="s">
        <v>12019</v>
      </c>
      <c r="J11" s="69" t="s">
        <v>11</v>
      </c>
      <c r="K11" s="70">
        <v>29</v>
      </c>
      <c r="L11" s="57" t="s">
        <v>14</v>
      </c>
      <c r="M11" s="57" t="s">
        <v>11657</v>
      </c>
      <c r="N11" s="81" t="s">
        <v>12020</v>
      </c>
      <c r="O11" s="81"/>
      <c r="P11" s="81"/>
      <c r="Q11" s="81"/>
      <c r="R11" s="81"/>
      <c r="S11" s="97"/>
    </row>
    <row r="12" spans="1:19" ht="28.05" customHeight="1" x14ac:dyDescent="0.45">
      <c r="A12" s="55">
        <v>11</v>
      </c>
      <c r="B12" s="87"/>
      <c r="C12" s="100"/>
      <c r="D12" s="57" t="s">
        <v>12021</v>
      </c>
      <c r="E12" s="94" t="s">
        <v>12022</v>
      </c>
      <c r="F12" s="95"/>
      <c r="G12" s="95"/>
      <c r="H12" s="95"/>
      <c r="I12" s="57" t="s">
        <v>12023</v>
      </c>
      <c r="J12" s="69" t="s">
        <v>11</v>
      </c>
      <c r="K12" s="70">
        <v>29</v>
      </c>
      <c r="L12" s="57" t="s">
        <v>14</v>
      </c>
      <c r="M12" s="57" t="s">
        <v>11657</v>
      </c>
      <c r="N12" s="81" t="s">
        <v>12024</v>
      </c>
      <c r="O12" s="81"/>
      <c r="P12" s="81"/>
      <c r="Q12" s="81"/>
      <c r="R12" s="81"/>
      <c r="S12" s="97"/>
    </row>
    <row r="13" spans="1:19" ht="28.05" customHeight="1" x14ac:dyDescent="0.45">
      <c r="A13" s="55">
        <v>12</v>
      </c>
      <c r="B13" s="86">
        <v>8</v>
      </c>
      <c r="C13" s="99">
        <f>SUM(K13:K14)</f>
        <v>58</v>
      </c>
      <c r="D13" s="57" t="s">
        <v>12025</v>
      </c>
      <c r="E13" s="94" t="s">
        <v>12026</v>
      </c>
      <c r="F13" s="95"/>
      <c r="G13" s="95"/>
      <c r="H13" s="95"/>
      <c r="I13" s="57" t="s">
        <v>12027</v>
      </c>
      <c r="J13" s="69" t="s">
        <v>11</v>
      </c>
      <c r="K13" s="70">
        <v>29</v>
      </c>
      <c r="L13" s="57" t="s">
        <v>14</v>
      </c>
      <c r="M13" s="57" t="s">
        <v>11673</v>
      </c>
      <c r="N13" s="81" t="s">
        <v>12024</v>
      </c>
      <c r="O13" s="81"/>
      <c r="P13" s="81"/>
      <c r="Q13" s="81"/>
      <c r="R13" s="81"/>
      <c r="S13" s="97"/>
    </row>
    <row r="14" spans="1:19" ht="28.05" customHeight="1" x14ac:dyDescent="0.45">
      <c r="A14" s="55">
        <v>13</v>
      </c>
      <c r="B14" s="87"/>
      <c r="C14" s="100"/>
      <c r="D14" s="57" t="s">
        <v>12028</v>
      </c>
      <c r="E14" s="94" t="s">
        <v>12029</v>
      </c>
      <c r="F14" s="95"/>
      <c r="G14" s="95"/>
      <c r="H14" s="95"/>
      <c r="I14" s="57" t="s">
        <v>12030</v>
      </c>
      <c r="J14" s="69" t="s">
        <v>11</v>
      </c>
      <c r="K14" s="70">
        <v>29</v>
      </c>
      <c r="L14" s="57" t="s">
        <v>14</v>
      </c>
      <c r="M14" s="57" t="s">
        <v>11673</v>
      </c>
      <c r="N14" s="81" t="s">
        <v>12024</v>
      </c>
      <c r="O14" s="81"/>
      <c r="P14" s="81"/>
      <c r="Q14" s="81"/>
      <c r="R14" s="81"/>
      <c r="S14" s="97"/>
    </row>
    <row r="15" spans="1:19" ht="28.05" customHeight="1" x14ac:dyDescent="0.45">
      <c r="A15" s="55">
        <v>14</v>
      </c>
      <c r="B15" s="86">
        <v>9</v>
      </c>
      <c r="C15" s="99">
        <f>SUM(K15:K16)</f>
        <v>58</v>
      </c>
      <c r="D15" s="57" t="s">
        <v>12031</v>
      </c>
      <c r="E15" s="94" t="s">
        <v>12032</v>
      </c>
      <c r="F15" s="95"/>
      <c r="G15" s="95"/>
      <c r="H15" s="95"/>
      <c r="I15" s="57" t="s">
        <v>12033</v>
      </c>
      <c r="J15" s="69" t="s">
        <v>11</v>
      </c>
      <c r="K15" s="70">
        <v>29</v>
      </c>
      <c r="L15" s="57" t="s">
        <v>14</v>
      </c>
      <c r="M15" s="57" t="s">
        <v>11673</v>
      </c>
      <c r="N15" s="81" t="s">
        <v>12024</v>
      </c>
      <c r="O15" s="81"/>
      <c r="P15" s="81"/>
      <c r="Q15" s="81"/>
      <c r="R15" s="81"/>
      <c r="S15" s="97"/>
    </row>
    <row r="16" spans="1:19" ht="28.05" customHeight="1" x14ac:dyDescent="0.45">
      <c r="A16" s="55">
        <v>15</v>
      </c>
      <c r="B16" s="87"/>
      <c r="C16" s="100"/>
      <c r="D16" s="57" t="s">
        <v>12034</v>
      </c>
      <c r="E16" s="94" t="s">
        <v>12035</v>
      </c>
      <c r="F16" s="95"/>
      <c r="G16" s="95"/>
      <c r="H16" s="95"/>
      <c r="I16" s="57" t="s">
        <v>12036</v>
      </c>
      <c r="J16" s="69" t="s">
        <v>11</v>
      </c>
      <c r="K16" s="70">
        <v>29</v>
      </c>
      <c r="L16" s="57" t="s">
        <v>14</v>
      </c>
      <c r="M16" s="57" t="s">
        <v>11673</v>
      </c>
      <c r="N16" s="81" t="s">
        <v>12013</v>
      </c>
      <c r="O16" s="81"/>
      <c r="P16" s="81"/>
      <c r="Q16" s="81"/>
      <c r="R16" s="81"/>
      <c r="S16" s="97"/>
    </row>
    <row r="17" spans="1:19" ht="28.05" customHeight="1" x14ac:dyDescent="0.45">
      <c r="A17" s="55">
        <v>16</v>
      </c>
      <c r="B17" s="86">
        <v>10</v>
      </c>
      <c r="C17" s="99">
        <f>SUM(K17:K18)</f>
        <v>58</v>
      </c>
      <c r="D17" s="57" t="s">
        <v>12037</v>
      </c>
      <c r="E17" s="94" t="s">
        <v>12038</v>
      </c>
      <c r="F17" s="95"/>
      <c r="G17" s="95"/>
      <c r="H17" s="95"/>
      <c r="I17" s="57" t="s">
        <v>12039</v>
      </c>
      <c r="J17" s="69" t="s">
        <v>11</v>
      </c>
      <c r="K17" s="70">
        <v>29</v>
      </c>
      <c r="L17" s="57" t="s">
        <v>14</v>
      </c>
      <c r="M17" s="57" t="s">
        <v>11673</v>
      </c>
      <c r="N17" s="81" t="s">
        <v>12013</v>
      </c>
      <c r="O17" s="81"/>
      <c r="P17" s="81"/>
      <c r="Q17" s="81"/>
      <c r="R17" s="81"/>
      <c r="S17" s="97"/>
    </row>
    <row r="18" spans="1:19" ht="28.05" customHeight="1" x14ac:dyDescent="0.45">
      <c r="A18" s="55">
        <v>17</v>
      </c>
      <c r="B18" s="87"/>
      <c r="C18" s="100"/>
      <c r="D18" s="57" t="s">
        <v>12040</v>
      </c>
      <c r="E18" s="94" t="s">
        <v>12041</v>
      </c>
      <c r="F18" s="95"/>
      <c r="G18" s="95"/>
      <c r="H18" s="95"/>
      <c r="I18" s="57" t="s">
        <v>12042</v>
      </c>
      <c r="J18" s="69" t="s">
        <v>11</v>
      </c>
      <c r="K18" s="70">
        <v>29</v>
      </c>
      <c r="L18" s="57" t="s">
        <v>14</v>
      </c>
      <c r="M18" s="57" t="s">
        <v>11673</v>
      </c>
      <c r="N18" s="81" t="s">
        <v>12013</v>
      </c>
      <c r="O18" s="81"/>
      <c r="P18" s="81"/>
      <c r="Q18" s="81"/>
      <c r="R18" s="81"/>
      <c r="S18" s="97"/>
    </row>
    <row r="19" spans="1:19" ht="28.05" customHeight="1" x14ac:dyDescent="0.45">
      <c r="A19" s="55">
        <v>18</v>
      </c>
      <c r="B19" s="86">
        <v>11</v>
      </c>
      <c r="C19" s="99">
        <f>SUM(K19:K20)</f>
        <v>58</v>
      </c>
      <c r="D19" s="57" t="s">
        <v>12043</v>
      </c>
      <c r="E19" s="94" t="s">
        <v>12044</v>
      </c>
      <c r="F19" s="95"/>
      <c r="G19" s="95"/>
      <c r="H19" s="95"/>
      <c r="I19" s="57" t="s">
        <v>12045</v>
      </c>
      <c r="J19" s="69" t="s">
        <v>11</v>
      </c>
      <c r="K19" s="70">
        <v>29</v>
      </c>
      <c r="L19" s="57" t="s">
        <v>14</v>
      </c>
      <c r="M19" s="57" t="s">
        <v>11673</v>
      </c>
      <c r="N19" s="81" t="s">
        <v>12013</v>
      </c>
      <c r="O19" s="81"/>
      <c r="P19" s="81"/>
      <c r="Q19" s="81"/>
      <c r="R19" s="81"/>
      <c r="S19" s="97"/>
    </row>
    <row r="20" spans="1:19" ht="28.05" customHeight="1" x14ac:dyDescent="0.45">
      <c r="A20" s="55">
        <v>19</v>
      </c>
      <c r="B20" s="87"/>
      <c r="C20" s="100"/>
      <c r="D20" s="57" t="s">
        <v>12046</v>
      </c>
      <c r="E20" s="94" t="s">
        <v>12047</v>
      </c>
      <c r="F20" s="95"/>
      <c r="G20" s="95"/>
      <c r="H20" s="95"/>
      <c r="I20" s="57" t="s">
        <v>12048</v>
      </c>
      <c r="J20" s="69" t="s">
        <v>11</v>
      </c>
      <c r="K20" s="70">
        <v>29</v>
      </c>
      <c r="L20" s="57" t="s">
        <v>14</v>
      </c>
      <c r="M20" s="57" t="s">
        <v>11673</v>
      </c>
      <c r="N20" s="81" t="s">
        <v>12013</v>
      </c>
      <c r="O20" s="81"/>
      <c r="P20" s="81"/>
      <c r="Q20" s="81"/>
      <c r="R20" s="81"/>
      <c r="S20" s="97"/>
    </row>
    <row r="21" spans="1:19" ht="28.05" customHeight="1" x14ac:dyDescent="0.45">
      <c r="A21" s="55">
        <v>20</v>
      </c>
      <c r="B21" s="86">
        <v>12</v>
      </c>
      <c r="C21" s="99">
        <f>SUM(K21:K22)</f>
        <v>58</v>
      </c>
      <c r="D21" s="57" t="s">
        <v>12049</v>
      </c>
      <c r="E21" s="94" t="s">
        <v>12050</v>
      </c>
      <c r="F21" s="95"/>
      <c r="G21" s="95"/>
      <c r="H21" s="95"/>
      <c r="I21" s="57" t="s">
        <v>12051</v>
      </c>
      <c r="J21" s="69" t="s">
        <v>11</v>
      </c>
      <c r="K21" s="70">
        <v>29</v>
      </c>
      <c r="L21" s="57" t="s">
        <v>14</v>
      </c>
      <c r="M21" s="57" t="s">
        <v>11673</v>
      </c>
      <c r="N21" s="81" t="s">
        <v>12013</v>
      </c>
      <c r="O21" s="81"/>
      <c r="P21" s="81"/>
      <c r="Q21" s="81"/>
      <c r="R21" s="81"/>
      <c r="S21" s="97"/>
    </row>
    <row r="22" spans="1:19" ht="28.05" customHeight="1" x14ac:dyDescent="0.45">
      <c r="A22" s="55">
        <v>21</v>
      </c>
      <c r="B22" s="87"/>
      <c r="C22" s="100"/>
      <c r="D22" s="57" t="s">
        <v>12052</v>
      </c>
      <c r="E22" s="94" t="s">
        <v>12053</v>
      </c>
      <c r="F22" s="95"/>
      <c r="G22" s="95"/>
      <c r="H22" s="95"/>
      <c r="I22" s="57" t="s">
        <v>12054</v>
      </c>
      <c r="J22" s="69" t="s">
        <v>11</v>
      </c>
      <c r="K22" s="70">
        <v>29</v>
      </c>
      <c r="L22" s="57" t="s">
        <v>14</v>
      </c>
      <c r="M22" s="57" t="s">
        <v>11673</v>
      </c>
      <c r="N22" s="81" t="s">
        <v>12013</v>
      </c>
      <c r="O22" s="81"/>
      <c r="P22" s="81"/>
      <c r="Q22" s="81"/>
      <c r="R22" s="81"/>
      <c r="S22" s="97"/>
    </row>
    <row r="23" spans="1:19" ht="28.05" customHeight="1" x14ac:dyDescent="0.45">
      <c r="A23" s="55">
        <v>22</v>
      </c>
      <c r="B23" s="55">
        <v>13</v>
      </c>
      <c r="C23" s="70">
        <f>SUM(K23)</f>
        <v>29</v>
      </c>
      <c r="D23" s="57" t="s">
        <v>12055</v>
      </c>
      <c r="E23" s="94" t="s">
        <v>12056</v>
      </c>
      <c r="F23" s="95"/>
      <c r="G23" s="95"/>
      <c r="H23" s="95"/>
      <c r="I23" s="57" t="s">
        <v>12057</v>
      </c>
      <c r="J23" s="69" t="s">
        <v>11</v>
      </c>
      <c r="K23" s="70">
        <v>29</v>
      </c>
      <c r="L23" s="57" t="s">
        <v>14</v>
      </c>
      <c r="M23" s="57" t="s">
        <v>11673</v>
      </c>
      <c r="N23" s="98" t="s">
        <v>12058</v>
      </c>
      <c r="O23" s="98"/>
      <c r="P23" s="98"/>
      <c r="Q23" s="98"/>
      <c r="R23" s="98"/>
      <c r="S23" s="71"/>
    </row>
    <row r="24" spans="1:19" ht="28.05" customHeight="1" x14ac:dyDescent="0.45">
      <c r="A24" s="55">
        <v>23</v>
      </c>
      <c r="B24" s="55">
        <v>14</v>
      </c>
      <c r="C24" s="70">
        <f>SUM(K24)</f>
        <v>29</v>
      </c>
      <c r="D24" s="57" t="s">
        <v>12059</v>
      </c>
      <c r="E24" s="94" t="s">
        <v>12060</v>
      </c>
      <c r="F24" s="95"/>
      <c r="G24" s="95"/>
      <c r="H24" s="95"/>
      <c r="I24" s="57" t="s">
        <v>12061</v>
      </c>
      <c r="J24" s="69" t="s">
        <v>11</v>
      </c>
      <c r="K24" s="70">
        <v>29</v>
      </c>
      <c r="L24" s="57" t="s">
        <v>14</v>
      </c>
      <c r="M24" s="57" t="s">
        <v>11673</v>
      </c>
      <c r="N24" s="81" t="s">
        <v>12013</v>
      </c>
      <c r="O24" s="81"/>
      <c r="P24" s="81"/>
      <c r="Q24" s="81"/>
      <c r="R24" s="81"/>
      <c r="S24" s="71"/>
    </row>
    <row r="25" spans="1:19" ht="28.05" customHeight="1" x14ac:dyDescent="0.45">
      <c r="A25" s="55">
        <v>24</v>
      </c>
      <c r="B25" s="86">
        <v>15</v>
      </c>
      <c r="C25" s="99">
        <f>SUM(K25:K26)</f>
        <v>58</v>
      </c>
      <c r="D25" s="57" t="s">
        <v>12062</v>
      </c>
      <c r="E25" s="94" t="s">
        <v>12063</v>
      </c>
      <c r="F25" s="95"/>
      <c r="G25" s="95"/>
      <c r="H25" s="95"/>
      <c r="I25" s="57" t="s">
        <v>12064</v>
      </c>
      <c r="J25" s="69" t="s">
        <v>11</v>
      </c>
      <c r="K25" s="70">
        <v>29</v>
      </c>
      <c r="L25" s="57" t="s">
        <v>14</v>
      </c>
      <c r="M25" s="57" t="s">
        <v>11657</v>
      </c>
      <c r="N25" s="81" t="s">
        <v>12013</v>
      </c>
      <c r="O25" s="81"/>
      <c r="P25" s="81"/>
      <c r="Q25" s="81"/>
      <c r="R25" s="81"/>
      <c r="S25" s="97"/>
    </row>
    <row r="26" spans="1:19" ht="28.05" customHeight="1" x14ac:dyDescent="0.45">
      <c r="A26" s="55">
        <v>25</v>
      </c>
      <c r="B26" s="87"/>
      <c r="C26" s="100"/>
      <c r="D26" s="57" t="s">
        <v>12065</v>
      </c>
      <c r="E26" s="94" t="s">
        <v>12066</v>
      </c>
      <c r="F26" s="95"/>
      <c r="G26" s="95"/>
      <c r="H26" s="95"/>
      <c r="I26" s="57" t="s">
        <v>12067</v>
      </c>
      <c r="J26" s="69" t="s">
        <v>11</v>
      </c>
      <c r="K26" s="70">
        <v>29</v>
      </c>
      <c r="L26" s="57" t="s">
        <v>14</v>
      </c>
      <c r="M26" s="57" t="s">
        <v>11657</v>
      </c>
      <c r="N26" s="81" t="s">
        <v>12020</v>
      </c>
      <c r="O26" s="81"/>
      <c r="P26" s="81"/>
      <c r="Q26" s="81"/>
      <c r="R26" s="81"/>
      <c r="S26" s="97"/>
    </row>
    <row r="27" spans="1:19" ht="28.05" customHeight="1" x14ac:dyDescent="0.45">
      <c r="A27" s="55">
        <v>26</v>
      </c>
      <c r="B27" s="55">
        <v>16</v>
      </c>
      <c r="C27" s="70">
        <f t="shared" ref="C27:C43" si="0">SUM(K27)</f>
        <v>29</v>
      </c>
      <c r="D27" s="57" t="s">
        <v>12068</v>
      </c>
      <c r="E27" s="94" t="s">
        <v>12069</v>
      </c>
      <c r="F27" s="95"/>
      <c r="G27" s="95"/>
      <c r="H27" s="95"/>
      <c r="I27" s="57" t="s">
        <v>12070</v>
      </c>
      <c r="J27" s="69" t="s">
        <v>11</v>
      </c>
      <c r="K27" s="70">
        <v>29</v>
      </c>
      <c r="L27" s="57" t="s">
        <v>14</v>
      </c>
      <c r="M27" s="57" t="s">
        <v>11673</v>
      </c>
      <c r="N27" s="98" t="s">
        <v>12071</v>
      </c>
      <c r="O27" s="98"/>
      <c r="P27" s="98"/>
      <c r="Q27" s="98"/>
      <c r="R27" s="98"/>
      <c r="S27" s="71"/>
    </row>
    <row r="28" spans="1:19" ht="28.05" customHeight="1" x14ac:dyDescent="0.45">
      <c r="A28" s="55">
        <v>27</v>
      </c>
      <c r="B28" s="55">
        <v>17</v>
      </c>
      <c r="C28" s="70">
        <f t="shared" si="0"/>
        <v>29</v>
      </c>
      <c r="D28" s="57" t="s">
        <v>12072</v>
      </c>
      <c r="E28" s="94" t="s">
        <v>12073</v>
      </c>
      <c r="F28" s="95"/>
      <c r="G28" s="95"/>
      <c r="H28" s="95"/>
      <c r="I28" s="57" t="s">
        <v>12074</v>
      </c>
      <c r="J28" s="69" t="s">
        <v>11</v>
      </c>
      <c r="K28" s="70">
        <v>29</v>
      </c>
      <c r="L28" s="57" t="s">
        <v>14</v>
      </c>
      <c r="M28" s="57" t="s">
        <v>11673</v>
      </c>
      <c r="N28" s="81" t="s">
        <v>12013</v>
      </c>
      <c r="O28" s="81"/>
      <c r="P28" s="81"/>
      <c r="Q28" s="81"/>
      <c r="R28" s="81"/>
      <c r="S28" s="71"/>
    </row>
    <row r="29" spans="1:19" ht="28.05" customHeight="1" x14ac:dyDescent="0.45">
      <c r="A29" s="55">
        <v>28</v>
      </c>
      <c r="B29" s="55">
        <v>18</v>
      </c>
      <c r="C29" s="70">
        <f t="shared" si="0"/>
        <v>29</v>
      </c>
      <c r="D29" s="57" t="s">
        <v>12075</v>
      </c>
      <c r="E29" s="94" t="s">
        <v>12076</v>
      </c>
      <c r="F29" s="95"/>
      <c r="G29" s="95"/>
      <c r="H29" s="95"/>
      <c r="I29" s="57" t="s">
        <v>12077</v>
      </c>
      <c r="J29" s="69" t="s">
        <v>11</v>
      </c>
      <c r="K29" s="70">
        <v>29</v>
      </c>
      <c r="L29" s="57" t="s">
        <v>14</v>
      </c>
      <c r="M29" s="57" t="s">
        <v>11673</v>
      </c>
      <c r="N29" s="81" t="s">
        <v>12078</v>
      </c>
      <c r="O29" s="81"/>
      <c r="P29" s="81"/>
      <c r="Q29" s="81"/>
      <c r="R29" s="81"/>
      <c r="S29" s="71"/>
    </row>
    <row r="30" spans="1:19" ht="28.05" customHeight="1" x14ac:dyDescent="0.45">
      <c r="A30" s="55">
        <v>29</v>
      </c>
      <c r="B30" s="55">
        <v>19</v>
      </c>
      <c r="C30" s="70">
        <f t="shared" si="0"/>
        <v>25</v>
      </c>
      <c r="D30" s="57" t="s">
        <v>12079</v>
      </c>
      <c r="E30" s="94" t="s">
        <v>12080</v>
      </c>
      <c r="F30" s="95"/>
      <c r="G30" s="95"/>
      <c r="H30" s="95"/>
      <c r="I30" s="57" t="s">
        <v>12081</v>
      </c>
      <c r="J30" s="69" t="s">
        <v>11</v>
      </c>
      <c r="K30" s="70">
        <v>25</v>
      </c>
      <c r="L30" s="57" t="s">
        <v>14</v>
      </c>
      <c r="M30" s="57" t="s">
        <v>11657</v>
      </c>
      <c r="N30" s="81" t="s">
        <v>12082</v>
      </c>
      <c r="O30" s="81"/>
      <c r="P30" s="81"/>
      <c r="Q30" s="81"/>
      <c r="R30" s="81"/>
      <c r="S30" s="71"/>
    </row>
    <row r="31" spans="1:19" ht="28.05" customHeight="1" x14ac:dyDescent="0.45">
      <c r="A31" s="55">
        <v>30</v>
      </c>
      <c r="B31" s="55">
        <v>20</v>
      </c>
      <c r="C31" s="70">
        <f t="shared" si="0"/>
        <v>25</v>
      </c>
      <c r="D31" s="57" t="s">
        <v>12083</v>
      </c>
      <c r="E31" s="94" t="s">
        <v>12084</v>
      </c>
      <c r="F31" s="95"/>
      <c r="G31" s="95"/>
      <c r="H31" s="95"/>
      <c r="I31" s="57" t="s">
        <v>12085</v>
      </c>
      <c r="J31" s="69" t="s">
        <v>1508</v>
      </c>
      <c r="K31" s="70">
        <v>25</v>
      </c>
      <c r="L31" s="57" t="s">
        <v>14</v>
      </c>
      <c r="M31" s="57" t="s">
        <v>11657</v>
      </c>
      <c r="N31" s="81" t="s">
        <v>12086</v>
      </c>
      <c r="O31" s="81"/>
      <c r="P31" s="81"/>
      <c r="Q31" s="81"/>
      <c r="R31" s="81"/>
      <c r="S31" s="71"/>
    </row>
    <row r="32" spans="1:19" ht="28.05" customHeight="1" x14ac:dyDescent="0.45">
      <c r="A32" s="55">
        <v>31</v>
      </c>
      <c r="B32" s="55">
        <v>21</v>
      </c>
      <c r="C32" s="70">
        <f t="shared" si="0"/>
        <v>25</v>
      </c>
      <c r="D32" s="57" t="s">
        <v>12087</v>
      </c>
      <c r="E32" s="94" t="s">
        <v>12088</v>
      </c>
      <c r="F32" s="95"/>
      <c r="G32" s="95"/>
      <c r="H32" s="95"/>
      <c r="I32" s="57" t="s">
        <v>12089</v>
      </c>
      <c r="J32" s="69" t="s">
        <v>1508</v>
      </c>
      <c r="K32" s="70">
        <v>25</v>
      </c>
      <c r="L32" s="57" t="s">
        <v>14</v>
      </c>
      <c r="M32" s="57" t="s">
        <v>11657</v>
      </c>
      <c r="N32" s="81" t="s">
        <v>11985</v>
      </c>
      <c r="O32" s="81"/>
      <c r="P32" s="81"/>
      <c r="Q32" s="81"/>
      <c r="R32" s="81"/>
      <c r="S32" s="71"/>
    </row>
    <row r="33" spans="1:19" ht="28.05" customHeight="1" x14ac:dyDescent="0.45">
      <c r="A33" s="55">
        <v>32</v>
      </c>
      <c r="B33" s="55">
        <v>22</v>
      </c>
      <c r="C33" s="70">
        <f t="shared" si="0"/>
        <v>50</v>
      </c>
      <c r="D33" s="57" t="s">
        <v>12090</v>
      </c>
      <c r="E33" s="94" t="s">
        <v>12091</v>
      </c>
      <c r="F33" s="95"/>
      <c r="G33" s="95"/>
      <c r="H33" s="95"/>
      <c r="I33" s="57" t="s">
        <v>12089</v>
      </c>
      <c r="J33" s="69" t="s">
        <v>1508</v>
      </c>
      <c r="K33" s="70">
        <v>50</v>
      </c>
      <c r="L33" s="57" t="s">
        <v>14</v>
      </c>
      <c r="M33" s="57" t="s">
        <v>11673</v>
      </c>
      <c r="N33" s="81" t="s">
        <v>12092</v>
      </c>
      <c r="O33" s="81"/>
      <c r="P33" s="81"/>
      <c r="Q33" s="81"/>
      <c r="R33" s="81"/>
      <c r="S33" s="71"/>
    </row>
    <row r="34" spans="1:19" ht="28.05" customHeight="1" x14ac:dyDescent="0.45">
      <c r="A34" s="55">
        <v>33</v>
      </c>
      <c r="B34" s="55">
        <v>23</v>
      </c>
      <c r="C34" s="70">
        <f t="shared" si="0"/>
        <v>50</v>
      </c>
      <c r="D34" s="57" t="s">
        <v>12093</v>
      </c>
      <c r="E34" s="94" t="s">
        <v>12094</v>
      </c>
      <c r="F34" s="95"/>
      <c r="G34" s="95"/>
      <c r="H34" s="95"/>
      <c r="I34" s="57" t="s">
        <v>12095</v>
      </c>
      <c r="J34" s="69" t="s">
        <v>1508</v>
      </c>
      <c r="K34" s="70">
        <v>50</v>
      </c>
      <c r="L34" s="57" t="s">
        <v>14</v>
      </c>
      <c r="M34" s="57" t="s">
        <v>11673</v>
      </c>
      <c r="N34" s="81" t="s">
        <v>11985</v>
      </c>
      <c r="O34" s="81"/>
      <c r="P34" s="81"/>
      <c r="Q34" s="81"/>
      <c r="R34" s="81"/>
      <c r="S34" s="71"/>
    </row>
    <row r="35" spans="1:19" ht="28.05" customHeight="1" x14ac:dyDescent="0.45">
      <c r="A35" s="55">
        <v>34</v>
      </c>
      <c r="B35" s="55">
        <v>24</v>
      </c>
      <c r="C35" s="70">
        <f t="shared" si="0"/>
        <v>49</v>
      </c>
      <c r="D35" s="57" t="s">
        <v>12096</v>
      </c>
      <c r="E35" s="94" t="s">
        <v>12097</v>
      </c>
      <c r="F35" s="95"/>
      <c r="G35" s="95"/>
      <c r="H35" s="95"/>
      <c r="I35" s="57" t="s">
        <v>12098</v>
      </c>
      <c r="J35" s="69" t="s">
        <v>268</v>
      </c>
      <c r="K35" s="70">
        <v>49</v>
      </c>
      <c r="L35" s="57" t="s">
        <v>14</v>
      </c>
      <c r="M35" s="57" t="s">
        <v>11673</v>
      </c>
      <c r="N35" s="81" t="s">
        <v>12099</v>
      </c>
      <c r="O35" s="81"/>
      <c r="P35" s="81"/>
      <c r="Q35" s="81"/>
      <c r="R35" s="81"/>
      <c r="S35" s="71"/>
    </row>
    <row r="36" spans="1:19" ht="28.05" customHeight="1" x14ac:dyDescent="0.45">
      <c r="A36" s="55">
        <v>35</v>
      </c>
      <c r="B36" s="55">
        <v>25</v>
      </c>
      <c r="C36" s="70">
        <f t="shared" si="0"/>
        <v>60</v>
      </c>
      <c r="D36" s="57" t="s">
        <v>12100</v>
      </c>
      <c r="E36" s="94" t="s">
        <v>12101</v>
      </c>
      <c r="F36" s="95"/>
      <c r="G36" s="95"/>
      <c r="H36" s="95"/>
      <c r="I36" s="57" t="s">
        <v>12102</v>
      </c>
      <c r="J36" s="69" t="s">
        <v>268</v>
      </c>
      <c r="K36" s="70">
        <v>60</v>
      </c>
      <c r="L36" s="57" t="s">
        <v>14</v>
      </c>
      <c r="M36" s="57" t="s">
        <v>11673</v>
      </c>
      <c r="N36" s="81" t="s">
        <v>12103</v>
      </c>
      <c r="O36" s="81"/>
      <c r="P36" s="81"/>
      <c r="Q36" s="81"/>
      <c r="R36" s="81"/>
      <c r="S36" s="71"/>
    </row>
    <row r="37" spans="1:19" ht="28.05" customHeight="1" x14ac:dyDescent="0.45">
      <c r="A37" s="55">
        <v>36</v>
      </c>
      <c r="B37" s="55">
        <v>26</v>
      </c>
      <c r="C37" s="70">
        <f t="shared" si="0"/>
        <v>49</v>
      </c>
      <c r="D37" s="57" t="s">
        <v>12104</v>
      </c>
      <c r="E37" s="94" t="s">
        <v>12105</v>
      </c>
      <c r="F37" s="95"/>
      <c r="G37" s="95"/>
      <c r="H37" s="95"/>
      <c r="I37" s="57" t="s">
        <v>12106</v>
      </c>
      <c r="J37" s="69" t="s">
        <v>268</v>
      </c>
      <c r="K37" s="70">
        <v>49</v>
      </c>
      <c r="L37" s="57" t="s">
        <v>14</v>
      </c>
      <c r="M37" s="57" t="s">
        <v>11657</v>
      </c>
      <c r="N37" s="81" t="s">
        <v>12107</v>
      </c>
      <c r="O37" s="81"/>
      <c r="P37" s="81"/>
      <c r="Q37" s="81"/>
      <c r="R37" s="81"/>
      <c r="S37" s="71"/>
    </row>
    <row r="38" spans="1:19" ht="28.05" customHeight="1" x14ac:dyDescent="0.45">
      <c r="A38" s="55">
        <v>37</v>
      </c>
      <c r="B38" s="55">
        <v>27</v>
      </c>
      <c r="C38" s="70">
        <f t="shared" si="0"/>
        <v>24</v>
      </c>
      <c r="D38" s="57" t="s">
        <v>12108</v>
      </c>
      <c r="E38" s="94" t="s">
        <v>12109</v>
      </c>
      <c r="F38" s="95"/>
      <c r="G38" s="95"/>
      <c r="H38" s="95"/>
      <c r="I38" s="57" t="s">
        <v>12110</v>
      </c>
      <c r="J38" s="69" t="s">
        <v>10979</v>
      </c>
      <c r="K38" s="70">
        <v>24</v>
      </c>
      <c r="L38" s="57" t="s">
        <v>14</v>
      </c>
      <c r="M38" s="57" t="s">
        <v>11657</v>
      </c>
      <c r="N38" s="98" t="s">
        <v>12111</v>
      </c>
      <c r="O38" s="98"/>
      <c r="P38" s="98"/>
      <c r="Q38" s="98"/>
      <c r="R38" s="98"/>
      <c r="S38" s="71"/>
    </row>
    <row r="39" spans="1:19" ht="28.05" customHeight="1" x14ac:dyDescent="0.45">
      <c r="A39" s="55">
        <v>38</v>
      </c>
      <c r="B39" s="55">
        <v>28</v>
      </c>
      <c r="C39" s="70">
        <f t="shared" si="0"/>
        <v>24</v>
      </c>
      <c r="D39" s="57" t="s">
        <v>12112</v>
      </c>
      <c r="E39" s="94" t="s">
        <v>12113</v>
      </c>
      <c r="F39" s="95"/>
      <c r="G39" s="95"/>
      <c r="H39" s="95"/>
      <c r="I39" s="57" t="s">
        <v>12114</v>
      </c>
      <c r="J39" s="69" t="s">
        <v>10979</v>
      </c>
      <c r="K39" s="70">
        <v>24</v>
      </c>
      <c r="L39" s="57" t="s">
        <v>14</v>
      </c>
      <c r="M39" s="57" t="s">
        <v>11657</v>
      </c>
      <c r="N39" s="98" t="s">
        <v>12115</v>
      </c>
      <c r="O39" s="98"/>
      <c r="P39" s="98"/>
      <c r="Q39" s="98"/>
      <c r="R39" s="98"/>
      <c r="S39" s="71"/>
    </row>
    <row r="40" spans="1:19" ht="28.05" customHeight="1" x14ac:dyDescent="0.45">
      <c r="A40" s="55">
        <v>39</v>
      </c>
      <c r="B40" s="55">
        <v>29</v>
      </c>
      <c r="C40" s="70">
        <f t="shared" si="0"/>
        <v>24</v>
      </c>
      <c r="D40" s="57" t="s">
        <v>12116</v>
      </c>
      <c r="E40" s="94" t="s">
        <v>12117</v>
      </c>
      <c r="F40" s="95"/>
      <c r="G40" s="95"/>
      <c r="H40" s="95"/>
      <c r="I40" s="57" t="s">
        <v>12118</v>
      </c>
      <c r="J40" s="69" t="s">
        <v>10979</v>
      </c>
      <c r="K40" s="70">
        <v>24</v>
      </c>
      <c r="L40" s="57" t="s">
        <v>14</v>
      </c>
      <c r="M40" s="57" t="s">
        <v>11657</v>
      </c>
      <c r="N40" s="98" t="s">
        <v>12119</v>
      </c>
      <c r="O40" s="98"/>
      <c r="P40" s="98"/>
      <c r="Q40" s="98"/>
      <c r="R40" s="98"/>
      <c r="S40" s="71"/>
    </row>
    <row r="41" spans="1:19" ht="28.05" customHeight="1" x14ac:dyDescent="0.45">
      <c r="A41" s="55">
        <v>40</v>
      </c>
      <c r="B41" s="55">
        <v>30</v>
      </c>
      <c r="C41" s="70">
        <f t="shared" si="0"/>
        <v>24</v>
      </c>
      <c r="D41" s="57" t="s">
        <v>12120</v>
      </c>
      <c r="E41" s="94" t="s">
        <v>12121</v>
      </c>
      <c r="F41" s="95"/>
      <c r="G41" s="95"/>
      <c r="H41" s="95"/>
      <c r="I41" s="57" t="s">
        <v>12122</v>
      </c>
      <c r="J41" s="69" t="s">
        <v>10979</v>
      </c>
      <c r="K41" s="70">
        <v>24</v>
      </c>
      <c r="L41" s="57" t="s">
        <v>14</v>
      </c>
      <c r="M41" s="57" t="s">
        <v>11657</v>
      </c>
      <c r="N41" s="98" t="s">
        <v>12123</v>
      </c>
      <c r="O41" s="98"/>
      <c r="P41" s="98"/>
      <c r="Q41" s="98"/>
      <c r="R41" s="98"/>
      <c r="S41" s="71"/>
    </row>
    <row r="42" spans="1:19" ht="28.05" customHeight="1" x14ac:dyDescent="0.45">
      <c r="A42" s="55">
        <v>41</v>
      </c>
      <c r="B42" s="55">
        <v>31</v>
      </c>
      <c r="C42" s="70">
        <f t="shared" si="0"/>
        <v>24</v>
      </c>
      <c r="D42" s="57" t="s">
        <v>12124</v>
      </c>
      <c r="E42" s="94" t="s">
        <v>12125</v>
      </c>
      <c r="F42" s="95"/>
      <c r="G42" s="95"/>
      <c r="H42" s="95"/>
      <c r="I42" s="57" t="s">
        <v>12126</v>
      </c>
      <c r="J42" s="69" t="s">
        <v>477</v>
      </c>
      <c r="K42" s="70">
        <v>24</v>
      </c>
      <c r="L42" s="57" t="s">
        <v>14</v>
      </c>
      <c r="M42" s="57" t="s">
        <v>11673</v>
      </c>
      <c r="N42" s="98" t="s">
        <v>12127</v>
      </c>
      <c r="O42" s="98"/>
      <c r="P42" s="98"/>
      <c r="Q42" s="98"/>
      <c r="R42" s="98"/>
      <c r="S42" s="71"/>
    </row>
    <row r="43" spans="1:19" ht="28.05" customHeight="1" x14ac:dyDescent="0.45">
      <c r="A43" s="55">
        <v>42</v>
      </c>
      <c r="B43" s="55">
        <v>32</v>
      </c>
      <c r="C43" s="70">
        <f t="shared" si="0"/>
        <v>24</v>
      </c>
      <c r="D43" s="57" t="s">
        <v>12128</v>
      </c>
      <c r="E43" s="94" t="s">
        <v>12129</v>
      </c>
      <c r="F43" s="95"/>
      <c r="G43" s="95"/>
      <c r="H43" s="95"/>
      <c r="I43" s="57" t="s">
        <v>12130</v>
      </c>
      <c r="J43" s="69" t="s">
        <v>477</v>
      </c>
      <c r="K43" s="70">
        <v>24</v>
      </c>
      <c r="L43" s="57" t="s">
        <v>14</v>
      </c>
      <c r="M43" s="57" t="s">
        <v>11657</v>
      </c>
      <c r="N43" s="98" t="s">
        <v>12131</v>
      </c>
      <c r="O43" s="98"/>
      <c r="P43" s="98"/>
      <c r="Q43" s="98"/>
      <c r="R43" s="98"/>
      <c r="S43" s="71"/>
    </row>
    <row r="44" spans="1:19" ht="28.05" customHeight="1" x14ac:dyDescent="0.45">
      <c r="A44" s="55">
        <v>43</v>
      </c>
      <c r="B44" s="86">
        <v>33</v>
      </c>
      <c r="C44" s="99">
        <f>SUM(K44:K46)</f>
        <v>138</v>
      </c>
      <c r="D44" s="57" t="s">
        <v>12132</v>
      </c>
      <c r="E44" s="94" t="s">
        <v>12133</v>
      </c>
      <c r="F44" s="95"/>
      <c r="G44" s="95"/>
      <c r="H44" s="95"/>
      <c r="I44" s="57" t="s">
        <v>12134</v>
      </c>
      <c r="J44" s="69" t="s">
        <v>174</v>
      </c>
      <c r="K44" s="70">
        <v>46</v>
      </c>
      <c r="L44" s="57" t="s">
        <v>14</v>
      </c>
      <c r="M44" s="57" t="s">
        <v>11657</v>
      </c>
      <c r="N44" s="102" t="s">
        <v>12135</v>
      </c>
      <c r="O44" s="102"/>
      <c r="P44" s="102"/>
      <c r="Q44" s="102"/>
      <c r="R44" s="102"/>
      <c r="S44" s="97"/>
    </row>
    <row r="45" spans="1:19" ht="28.05" customHeight="1" x14ac:dyDescent="0.45">
      <c r="A45" s="55">
        <v>44</v>
      </c>
      <c r="B45" s="88"/>
      <c r="C45" s="101"/>
      <c r="D45" s="57" t="s">
        <v>12136</v>
      </c>
      <c r="E45" s="94" t="s">
        <v>12137</v>
      </c>
      <c r="F45" s="95"/>
      <c r="G45" s="95"/>
      <c r="H45" s="95"/>
      <c r="I45" s="57" t="s">
        <v>12138</v>
      </c>
      <c r="J45" s="69" t="s">
        <v>174</v>
      </c>
      <c r="K45" s="70">
        <v>46</v>
      </c>
      <c r="L45" s="57" t="s">
        <v>14</v>
      </c>
      <c r="M45" s="57" t="s">
        <v>11657</v>
      </c>
      <c r="N45" s="102"/>
      <c r="O45" s="102"/>
      <c r="P45" s="102"/>
      <c r="Q45" s="102"/>
      <c r="R45" s="102"/>
      <c r="S45" s="97"/>
    </row>
    <row r="46" spans="1:19" ht="28.05" customHeight="1" x14ac:dyDescent="0.45">
      <c r="A46" s="55">
        <v>45</v>
      </c>
      <c r="B46" s="87"/>
      <c r="C46" s="100"/>
      <c r="D46" s="57" t="s">
        <v>12139</v>
      </c>
      <c r="E46" s="94" t="s">
        <v>12140</v>
      </c>
      <c r="F46" s="95"/>
      <c r="G46" s="95"/>
      <c r="H46" s="95"/>
      <c r="I46" s="57" t="s">
        <v>12141</v>
      </c>
      <c r="J46" s="69" t="s">
        <v>174</v>
      </c>
      <c r="K46" s="70">
        <v>46</v>
      </c>
      <c r="L46" s="57" t="s">
        <v>14</v>
      </c>
      <c r="M46" s="57" t="s">
        <v>11657</v>
      </c>
      <c r="N46" s="102"/>
      <c r="O46" s="102"/>
      <c r="P46" s="102"/>
      <c r="Q46" s="102"/>
      <c r="R46" s="102"/>
      <c r="S46" s="97"/>
    </row>
    <row r="47" spans="1:19" ht="28.05" customHeight="1" x14ac:dyDescent="0.45">
      <c r="A47" s="55">
        <v>46</v>
      </c>
      <c r="B47" s="86">
        <v>34</v>
      </c>
      <c r="C47" s="99">
        <f>SUM(K47:K49)</f>
        <v>138</v>
      </c>
      <c r="D47" s="57" t="s">
        <v>12142</v>
      </c>
      <c r="E47" s="94" t="s">
        <v>12143</v>
      </c>
      <c r="F47" s="95"/>
      <c r="G47" s="95"/>
      <c r="H47" s="95"/>
      <c r="I47" s="57" t="s">
        <v>11748</v>
      </c>
      <c r="J47" s="69" t="s">
        <v>174</v>
      </c>
      <c r="K47" s="70">
        <v>46</v>
      </c>
      <c r="L47" s="57" t="s">
        <v>14</v>
      </c>
      <c r="M47" s="57" t="s">
        <v>11657</v>
      </c>
      <c r="N47" s="102"/>
      <c r="O47" s="102"/>
      <c r="P47" s="102"/>
      <c r="Q47" s="102"/>
      <c r="R47" s="102"/>
      <c r="S47" s="97"/>
    </row>
    <row r="48" spans="1:19" ht="28.05" customHeight="1" x14ac:dyDescent="0.45">
      <c r="A48" s="55">
        <v>47</v>
      </c>
      <c r="B48" s="88"/>
      <c r="C48" s="101"/>
      <c r="D48" s="57" t="s">
        <v>12144</v>
      </c>
      <c r="E48" s="94" t="s">
        <v>12145</v>
      </c>
      <c r="F48" s="95"/>
      <c r="G48" s="95"/>
      <c r="H48" s="95"/>
      <c r="I48" s="57" t="s">
        <v>12146</v>
      </c>
      <c r="J48" s="69" t="s">
        <v>174</v>
      </c>
      <c r="K48" s="70">
        <v>46</v>
      </c>
      <c r="L48" s="57" t="s">
        <v>14</v>
      </c>
      <c r="M48" s="57" t="s">
        <v>11657</v>
      </c>
      <c r="N48" s="102"/>
      <c r="O48" s="102"/>
      <c r="P48" s="102"/>
      <c r="Q48" s="102"/>
      <c r="R48" s="102"/>
      <c r="S48" s="97"/>
    </row>
    <row r="49" spans="1:19" ht="28.05" customHeight="1" x14ac:dyDescent="0.45">
      <c r="A49" s="55">
        <v>48</v>
      </c>
      <c r="B49" s="87"/>
      <c r="C49" s="100"/>
      <c r="D49" s="57" t="s">
        <v>12147</v>
      </c>
      <c r="E49" s="94" t="s">
        <v>12148</v>
      </c>
      <c r="F49" s="95"/>
      <c r="G49" s="95"/>
      <c r="H49" s="95"/>
      <c r="I49" s="57" t="s">
        <v>12149</v>
      </c>
      <c r="J49" s="69" t="s">
        <v>174</v>
      </c>
      <c r="K49" s="70">
        <v>46</v>
      </c>
      <c r="L49" s="57" t="s">
        <v>14</v>
      </c>
      <c r="M49" s="57" t="s">
        <v>11657</v>
      </c>
      <c r="N49" s="102"/>
      <c r="O49" s="102"/>
      <c r="P49" s="102"/>
      <c r="Q49" s="102"/>
      <c r="R49" s="102"/>
      <c r="S49" s="97"/>
    </row>
    <row r="50" spans="1:19" ht="28.05" customHeight="1" x14ac:dyDescent="0.45">
      <c r="A50" s="55">
        <v>49</v>
      </c>
      <c r="B50" s="86">
        <v>35</v>
      </c>
      <c r="C50" s="99">
        <f>SUM(K50:K52)</f>
        <v>138</v>
      </c>
      <c r="D50" s="57" t="s">
        <v>12150</v>
      </c>
      <c r="E50" s="94" t="s">
        <v>12151</v>
      </c>
      <c r="F50" s="95"/>
      <c r="G50" s="95"/>
      <c r="H50" s="95"/>
      <c r="I50" s="57" t="s">
        <v>12152</v>
      </c>
      <c r="J50" s="69" t="s">
        <v>174</v>
      </c>
      <c r="K50" s="70">
        <v>46</v>
      </c>
      <c r="L50" s="57" t="s">
        <v>14</v>
      </c>
      <c r="M50" s="57" t="s">
        <v>11657</v>
      </c>
      <c r="N50" s="102"/>
      <c r="O50" s="102"/>
      <c r="P50" s="102"/>
      <c r="Q50" s="102"/>
      <c r="R50" s="102"/>
      <c r="S50" s="97"/>
    </row>
    <row r="51" spans="1:19" ht="28.05" customHeight="1" x14ac:dyDescent="0.45">
      <c r="A51" s="55">
        <v>50</v>
      </c>
      <c r="B51" s="88"/>
      <c r="C51" s="101"/>
      <c r="D51" s="57" t="s">
        <v>12153</v>
      </c>
      <c r="E51" s="94" t="s">
        <v>12154</v>
      </c>
      <c r="F51" s="95"/>
      <c r="G51" s="95"/>
      <c r="H51" s="95"/>
      <c r="I51" s="57" t="s">
        <v>11984</v>
      </c>
      <c r="J51" s="69" t="s">
        <v>174</v>
      </c>
      <c r="K51" s="70">
        <v>46</v>
      </c>
      <c r="L51" s="57" t="s">
        <v>14</v>
      </c>
      <c r="M51" s="57" t="s">
        <v>11657</v>
      </c>
      <c r="N51" s="102"/>
      <c r="O51" s="102"/>
      <c r="P51" s="102"/>
      <c r="Q51" s="102"/>
      <c r="R51" s="102"/>
      <c r="S51" s="97"/>
    </row>
    <row r="52" spans="1:19" ht="28.05" customHeight="1" x14ac:dyDescent="0.45">
      <c r="A52" s="55">
        <v>51</v>
      </c>
      <c r="B52" s="87"/>
      <c r="C52" s="100"/>
      <c r="D52" s="57" t="s">
        <v>12155</v>
      </c>
      <c r="E52" s="94" t="s">
        <v>12156</v>
      </c>
      <c r="F52" s="95"/>
      <c r="G52" s="95"/>
      <c r="H52" s="95"/>
      <c r="I52" s="57" t="s">
        <v>12157</v>
      </c>
      <c r="J52" s="69" t="s">
        <v>174</v>
      </c>
      <c r="K52" s="70">
        <v>46</v>
      </c>
      <c r="L52" s="57" t="s">
        <v>14</v>
      </c>
      <c r="M52" s="57" t="s">
        <v>11657</v>
      </c>
      <c r="N52" s="102"/>
      <c r="O52" s="102"/>
      <c r="P52" s="102"/>
      <c r="Q52" s="102"/>
      <c r="R52" s="102"/>
      <c r="S52" s="97"/>
    </row>
    <row r="53" spans="1:19" ht="28.05" customHeight="1" x14ac:dyDescent="0.45">
      <c r="A53" s="55">
        <v>52</v>
      </c>
      <c r="B53" s="55">
        <v>36</v>
      </c>
      <c r="C53" s="70">
        <f t="shared" ref="C53:C61" si="1">SUM(K53)</f>
        <v>45</v>
      </c>
      <c r="D53" s="57" t="s">
        <v>12158</v>
      </c>
      <c r="E53" s="94" t="s">
        <v>12159</v>
      </c>
      <c r="F53" s="95"/>
      <c r="G53" s="95"/>
      <c r="H53" s="95"/>
      <c r="I53" s="57" t="s">
        <v>12160</v>
      </c>
      <c r="J53" s="69" t="s">
        <v>174</v>
      </c>
      <c r="K53" s="70">
        <v>45</v>
      </c>
      <c r="L53" s="57" t="s">
        <v>14</v>
      </c>
      <c r="M53" s="57" t="s">
        <v>11657</v>
      </c>
      <c r="N53" s="102"/>
      <c r="O53" s="102"/>
      <c r="P53" s="102"/>
      <c r="Q53" s="102"/>
      <c r="R53" s="102"/>
      <c r="S53" s="71"/>
    </row>
    <row r="54" spans="1:19" ht="28.05" customHeight="1" x14ac:dyDescent="0.45">
      <c r="A54" s="55">
        <v>53</v>
      </c>
      <c r="B54" s="55">
        <v>37</v>
      </c>
      <c r="C54" s="70">
        <f t="shared" si="1"/>
        <v>93</v>
      </c>
      <c r="D54" s="57" t="s">
        <v>12161</v>
      </c>
      <c r="E54" s="94" t="s">
        <v>12162</v>
      </c>
      <c r="F54" s="95"/>
      <c r="G54" s="95"/>
      <c r="H54" s="95"/>
      <c r="I54" s="57" t="s">
        <v>12163</v>
      </c>
      <c r="J54" s="69" t="s">
        <v>268</v>
      </c>
      <c r="K54" s="70">
        <v>93</v>
      </c>
      <c r="L54" s="57" t="s">
        <v>14</v>
      </c>
      <c r="M54" s="57" t="s">
        <v>11657</v>
      </c>
      <c r="N54" s="81"/>
      <c r="O54" s="81"/>
      <c r="P54" s="81"/>
      <c r="Q54" s="81"/>
      <c r="R54" s="81"/>
      <c r="S54" s="71"/>
    </row>
    <row r="55" spans="1:19" ht="47.4" customHeight="1" x14ac:dyDescent="0.45">
      <c r="A55" s="55">
        <v>54</v>
      </c>
      <c r="B55" s="55">
        <v>38</v>
      </c>
      <c r="C55" s="70">
        <f t="shared" si="1"/>
        <v>108</v>
      </c>
      <c r="D55" s="57" t="s">
        <v>12164</v>
      </c>
      <c r="E55" s="94" t="s">
        <v>12165</v>
      </c>
      <c r="F55" s="95"/>
      <c r="G55" s="95"/>
      <c r="H55" s="95"/>
      <c r="I55" s="57" t="s">
        <v>6042</v>
      </c>
      <c r="J55" s="69" t="s">
        <v>8467</v>
      </c>
      <c r="K55" s="70">
        <v>108</v>
      </c>
      <c r="L55" s="57" t="s">
        <v>14</v>
      </c>
      <c r="M55" s="57" t="s">
        <v>11673</v>
      </c>
      <c r="N55" s="98" t="s">
        <v>12166</v>
      </c>
      <c r="O55" s="98"/>
      <c r="P55" s="98"/>
      <c r="Q55" s="98"/>
      <c r="R55" s="98"/>
      <c r="S55" s="71"/>
    </row>
    <row r="56" spans="1:19" ht="42.6" customHeight="1" x14ac:dyDescent="0.45">
      <c r="A56" s="55">
        <v>55</v>
      </c>
      <c r="B56" s="55">
        <v>39</v>
      </c>
      <c r="C56" s="70">
        <f t="shared" si="1"/>
        <v>92</v>
      </c>
      <c r="D56" s="57" t="s">
        <v>12167</v>
      </c>
      <c r="E56" s="94" t="s">
        <v>12168</v>
      </c>
      <c r="F56" s="95"/>
      <c r="G56" s="95"/>
      <c r="H56" s="95"/>
      <c r="I56" s="57" t="s">
        <v>7973</v>
      </c>
      <c r="J56" s="69" t="s">
        <v>7629</v>
      </c>
      <c r="K56" s="70">
        <v>92</v>
      </c>
      <c r="L56" s="57" t="s">
        <v>14</v>
      </c>
      <c r="M56" s="57" t="s">
        <v>11673</v>
      </c>
      <c r="N56" s="98" t="s">
        <v>12169</v>
      </c>
      <c r="O56" s="98"/>
      <c r="P56" s="98"/>
      <c r="Q56" s="98"/>
      <c r="R56" s="98"/>
      <c r="S56" s="71"/>
    </row>
    <row r="57" spans="1:19" ht="59.4" customHeight="1" x14ac:dyDescent="0.45">
      <c r="A57" s="55">
        <v>56</v>
      </c>
      <c r="B57" s="55">
        <v>40</v>
      </c>
      <c r="C57" s="70">
        <f t="shared" si="1"/>
        <v>130</v>
      </c>
      <c r="D57" s="57" t="s">
        <v>12170</v>
      </c>
      <c r="E57" s="94" t="s">
        <v>12171</v>
      </c>
      <c r="F57" s="95"/>
      <c r="G57" s="95"/>
      <c r="H57" s="95"/>
      <c r="I57" s="57" t="s">
        <v>625</v>
      </c>
      <c r="J57" s="69" t="s">
        <v>7629</v>
      </c>
      <c r="K57" s="70">
        <v>130</v>
      </c>
      <c r="L57" s="57" t="s">
        <v>14</v>
      </c>
      <c r="M57" s="57" t="s">
        <v>11673</v>
      </c>
      <c r="N57" s="98" t="s">
        <v>12172</v>
      </c>
      <c r="O57" s="98"/>
      <c r="P57" s="98"/>
      <c r="Q57" s="98"/>
      <c r="R57" s="98"/>
      <c r="S57" s="71"/>
    </row>
    <row r="58" spans="1:19" ht="42.6" customHeight="1" x14ac:dyDescent="0.45">
      <c r="A58" s="55">
        <v>57</v>
      </c>
      <c r="B58" s="55">
        <v>41</v>
      </c>
      <c r="C58" s="70">
        <f t="shared" si="1"/>
        <v>108</v>
      </c>
      <c r="D58" s="57" t="s">
        <v>12173</v>
      </c>
      <c r="E58" s="94" t="s">
        <v>12174</v>
      </c>
      <c r="F58" s="95"/>
      <c r="G58" s="95"/>
      <c r="H58" s="95"/>
      <c r="I58" s="57" t="s">
        <v>451</v>
      </c>
      <c r="J58" s="69" t="s">
        <v>7633</v>
      </c>
      <c r="K58" s="70">
        <v>108</v>
      </c>
      <c r="L58" s="57" t="s">
        <v>14</v>
      </c>
      <c r="M58" s="57" t="s">
        <v>11673</v>
      </c>
      <c r="N58" s="98" t="s">
        <v>12175</v>
      </c>
      <c r="O58" s="98"/>
      <c r="P58" s="98"/>
      <c r="Q58" s="98"/>
      <c r="R58" s="98"/>
      <c r="S58" s="71"/>
    </row>
    <row r="59" spans="1:19" ht="46.8" customHeight="1" x14ac:dyDescent="0.45">
      <c r="A59" s="55">
        <v>58</v>
      </c>
      <c r="B59" s="55">
        <v>42</v>
      </c>
      <c r="C59" s="70">
        <f t="shared" si="1"/>
        <v>120</v>
      </c>
      <c r="D59" s="57" t="s">
        <v>12176</v>
      </c>
      <c r="E59" s="94" t="s">
        <v>12177</v>
      </c>
      <c r="F59" s="95"/>
      <c r="G59" s="95"/>
      <c r="H59" s="95"/>
      <c r="I59" s="57" t="s">
        <v>11975</v>
      </c>
      <c r="J59" s="69" t="s">
        <v>7633</v>
      </c>
      <c r="K59" s="70">
        <v>120</v>
      </c>
      <c r="L59" s="57" t="s">
        <v>14</v>
      </c>
      <c r="M59" s="57" t="s">
        <v>11673</v>
      </c>
      <c r="N59" s="98" t="s">
        <v>12178</v>
      </c>
      <c r="O59" s="98"/>
      <c r="P59" s="98"/>
      <c r="Q59" s="98"/>
      <c r="R59" s="98"/>
      <c r="S59" s="71"/>
    </row>
    <row r="60" spans="1:19" ht="28.05" customHeight="1" x14ac:dyDescent="0.45">
      <c r="A60" s="55">
        <v>59</v>
      </c>
      <c r="B60" s="55">
        <v>43</v>
      </c>
      <c r="C60" s="70">
        <f t="shared" si="1"/>
        <v>93</v>
      </c>
      <c r="D60" s="57" t="s">
        <v>12179</v>
      </c>
      <c r="E60" s="94" t="s">
        <v>12180</v>
      </c>
      <c r="F60" s="95"/>
      <c r="G60" s="95"/>
      <c r="H60" s="95"/>
      <c r="I60" s="57" t="s">
        <v>8168</v>
      </c>
      <c r="J60" s="69" t="s">
        <v>7631</v>
      </c>
      <c r="K60" s="70">
        <v>93</v>
      </c>
      <c r="L60" s="57" t="s">
        <v>14</v>
      </c>
      <c r="M60" s="57" t="s">
        <v>11673</v>
      </c>
      <c r="N60" s="98" t="s">
        <v>12181</v>
      </c>
      <c r="O60" s="98"/>
      <c r="P60" s="98"/>
      <c r="Q60" s="98"/>
      <c r="R60" s="98"/>
      <c r="S60" s="71"/>
    </row>
    <row r="61" spans="1:19" ht="45" customHeight="1" x14ac:dyDescent="0.45">
      <c r="A61" s="55">
        <v>60</v>
      </c>
      <c r="B61" s="55">
        <v>44</v>
      </c>
      <c r="C61" s="70">
        <f t="shared" si="1"/>
        <v>133</v>
      </c>
      <c r="D61" s="57" t="s">
        <v>12182</v>
      </c>
      <c r="E61" s="94" t="s">
        <v>12183</v>
      </c>
      <c r="F61" s="95"/>
      <c r="G61" s="95"/>
      <c r="H61" s="95"/>
      <c r="I61" s="57" t="s">
        <v>413</v>
      </c>
      <c r="J61" s="69" t="s">
        <v>8235</v>
      </c>
      <c r="K61" s="70">
        <v>133</v>
      </c>
      <c r="L61" s="57" t="s">
        <v>14</v>
      </c>
      <c r="M61" s="57" t="s">
        <v>11673</v>
      </c>
      <c r="N61" s="98" t="s">
        <v>12184</v>
      </c>
      <c r="O61" s="98"/>
      <c r="P61" s="98"/>
      <c r="Q61" s="98"/>
      <c r="R61" s="98"/>
      <c r="S61" s="71"/>
    </row>
    <row r="62" spans="1:19" ht="28.05" customHeight="1" x14ac:dyDescent="0.45">
      <c r="A62" s="55">
        <v>61</v>
      </c>
      <c r="B62" s="86">
        <v>45</v>
      </c>
      <c r="C62" s="99">
        <f>SUM(K62:K65)</f>
        <v>60</v>
      </c>
      <c r="D62" s="57" t="s">
        <v>12185</v>
      </c>
      <c r="E62" s="94" t="s">
        <v>12186</v>
      </c>
      <c r="F62" s="95"/>
      <c r="G62" s="95"/>
      <c r="H62" s="95"/>
      <c r="I62" s="57" t="s">
        <v>12187</v>
      </c>
      <c r="J62" s="69" t="s">
        <v>11</v>
      </c>
      <c r="K62" s="70">
        <v>15</v>
      </c>
      <c r="L62" s="57" t="s">
        <v>14</v>
      </c>
      <c r="M62" s="57" t="s">
        <v>11673</v>
      </c>
      <c r="N62" s="98" t="s">
        <v>12188</v>
      </c>
      <c r="O62" s="98"/>
      <c r="P62" s="98"/>
      <c r="Q62" s="98"/>
      <c r="R62" s="98"/>
      <c r="S62" s="97"/>
    </row>
    <row r="63" spans="1:19" ht="28.05" customHeight="1" x14ac:dyDescent="0.45">
      <c r="A63" s="55">
        <v>62</v>
      </c>
      <c r="B63" s="88"/>
      <c r="C63" s="101"/>
      <c r="D63" s="57" t="s">
        <v>12189</v>
      </c>
      <c r="E63" s="94" t="s">
        <v>12190</v>
      </c>
      <c r="F63" s="95"/>
      <c r="G63" s="95"/>
      <c r="H63" s="95"/>
      <c r="I63" s="57" t="s">
        <v>12191</v>
      </c>
      <c r="J63" s="69" t="s">
        <v>11</v>
      </c>
      <c r="K63" s="70">
        <v>15</v>
      </c>
      <c r="L63" s="57" t="s">
        <v>14</v>
      </c>
      <c r="M63" s="57" t="s">
        <v>11673</v>
      </c>
      <c r="N63" s="98" t="s">
        <v>12188</v>
      </c>
      <c r="O63" s="98"/>
      <c r="P63" s="98"/>
      <c r="Q63" s="98"/>
      <c r="R63" s="98"/>
      <c r="S63" s="97"/>
    </row>
    <row r="64" spans="1:19" ht="28.05" customHeight="1" x14ac:dyDescent="0.45">
      <c r="A64" s="55">
        <v>63</v>
      </c>
      <c r="B64" s="88"/>
      <c r="C64" s="101"/>
      <c r="D64" s="57" t="s">
        <v>12192</v>
      </c>
      <c r="E64" s="94" t="s">
        <v>12193</v>
      </c>
      <c r="F64" s="95"/>
      <c r="G64" s="95"/>
      <c r="H64" s="95"/>
      <c r="I64" s="57" t="s">
        <v>12194</v>
      </c>
      <c r="J64" s="69" t="s">
        <v>11</v>
      </c>
      <c r="K64" s="70">
        <v>15</v>
      </c>
      <c r="L64" s="57" t="s">
        <v>14</v>
      </c>
      <c r="M64" s="57" t="s">
        <v>11673</v>
      </c>
      <c r="N64" s="98" t="s">
        <v>12131</v>
      </c>
      <c r="O64" s="98"/>
      <c r="P64" s="98"/>
      <c r="Q64" s="98"/>
      <c r="R64" s="98"/>
      <c r="S64" s="97"/>
    </row>
    <row r="65" spans="1:19" ht="28.05" customHeight="1" x14ac:dyDescent="0.45">
      <c r="A65" s="55">
        <v>64</v>
      </c>
      <c r="B65" s="87"/>
      <c r="C65" s="100"/>
      <c r="D65" s="57" t="s">
        <v>12195</v>
      </c>
      <c r="E65" s="94" t="s">
        <v>12196</v>
      </c>
      <c r="F65" s="95"/>
      <c r="G65" s="95"/>
      <c r="H65" s="95"/>
      <c r="I65" s="57" t="s">
        <v>12197</v>
      </c>
      <c r="J65" s="69" t="s">
        <v>11</v>
      </c>
      <c r="K65" s="70">
        <v>15</v>
      </c>
      <c r="L65" s="57" t="s">
        <v>14</v>
      </c>
      <c r="M65" s="57" t="s">
        <v>11673</v>
      </c>
      <c r="N65" s="98" t="s">
        <v>12131</v>
      </c>
      <c r="O65" s="98"/>
      <c r="P65" s="98"/>
      <c r="Q65" s="98"/>
      <c r="R65" s="98"/>
      <c r="S65" s="97"/>
    </row>
    <row r="66" spans="1:19" ht="28.05" customHeight="1" x14ac:dyDescent="0.45">
      <c r="A66" s="55">
        <v>65</v>
      </c>
      <c r="B66" s="86">
        <v>46</v>
      </c>
      <c r="C66" s="99">
        <f>SUM(K66:K67)</f>
        <v>20</v>
      </c>
      <c r="D66" s="57" t="s">
        <v>12198</v>
      </c>
      <c r="E66" s="94" t="s">
        <v>12199</v>
      </c>
      <c r="F66" s="95"/>
      <c r="G66" s="95"/>
      <c r="H66" s="95"/>
      <c r="I66" s="57" t="s">
        <v>12200</v>
      </c>
      <c r="J66" s="69" t="s">
        <v>11</v>
      </c>
      <c r="K66" s="70">
        <v>10</v>
      </c>
      <c r="L66" s="57" t="s">
        <v>14</v>
      </c>
      <c r="M66" s="57" t="s">
        <v>11657</v>
      </c>
      <c r="N66" s="98" t="s">
        <v>12201</v>
      </c>
      <c r="O66" s="98"/>
      <c r="P66" s="98"/>
      <c r="Q66" s="98"/>
      <c r="R66" s="98"/>
      <c r="S66" s="97"/>
    </row>
    <row r="67" spans="1:19" ht="28.05" customHeight="1" x14ac:dyDescent="0.45">
      <c r="A67" s="55">
        <v>66</v>
      </c>
      <c r="B67" s="87"/>
      <c r="C67" s="100"/>
      <c r="D67" s="57" t="s">
        <v>12202</v>
      </c>
      <c r="E67" s="94" t="s">
        <v>12203</v>
      </c>
      <c r="F67" s="95"/>
      <c r="G67" s="95"/>
      <c r="H67" s="95"/>
      <c r="I67" s="57" t="s">
        <v>12204</v>
      </c>
      <c r="J67" s="69" t="s">
        <v>11</v>
      </c>
      <c r="K67" s="70">
        <v>10</v>
      </c>
      <c r="L67" s="57" t="s">
        <v>14</v>
      </c>
      <c r="M67" s="57" t="s">
        <v>11657</v>
      </c>
      <c r="N67" s="81" t="s">
        <v>12201</v>
      </c>
      <c r="O67" s="81"/>
      <c r="P67" s="81"/>
      <c r="Q67" s="81"/>
      <c r="R67" s="81"/>
      <c r="S67" s="97"/>
    </row>
    <row r="68" spans="1:19" ht="28.05" customHeight="1" x14ac:dyDescent="0.45">
      <c r="A68" s="55">
        <v>67</v>
      </c>
      <c r="B68" s="55">
        <v>47</v>
      </c>
      <c r="C68" s="70">
        <f>SUM(K68)</f>
        <v>28</v>
      </c>
      <c r="D68" s="57" t="s">
        <v>12205</v>
      </c>
      <c r="E68" s="94" t="s">
        <v>12206</v>
      </c>
      <c r="F68" s="95"/>
      <c r="G68" s="95"/>
      <c r="H68" s="95"/>
      <c r="I68" s="57" t="s">
        <v>12207</v>
      </c>
      <c r="J68" s="69" t="s">
        <v>11</v>
      </c>
      <c r="K68" s="70">
        <v>28</v>
      </c>
      <c r="L68" s="57" t="s">
        <v>14</v>
      </c>
      <c r="M68" s="57" t="s">
        <v>11657</v>
      </c>
      <c r="N68" s="81" t="s">
        <v>12208</v>
      </c>
      <c r="O68" s="81"/>
      <c r="P68" s="81"/>
      <c r="Q68" s="81"/>
      <c r="R68" s="81"/>
      <c r="S68" s="71"/>
    </row>
    <row r="69" spans="1:19" ht="28.05" customHeight="1" x14ac:dyDescent="0.45">
      <c r="A69" s="55">
        <v>68</v>
      </c>
      <c r="B69" s="86">
        <v>48</v>
      </c>
      <c r="C69" s="99">
        <f>SUM(K69:K70)</f>
        <v>49</v>
      </c>
      <c r="D69" s="57" t="s">
        <v>12209</v>
      </c>
      <c r="E69" s="94" t="s">
        <v>12210</v>
      </c>
      <c r="F69" s="95"/>
      <c r="G69" s="95"/>
      <c r="H69" s="95"/>
      <c r="I69" s="57" t="s">
        <v>7013</v>
      </c>
      <c r="J69" s="69" t="s">
        <v>174</v>
      </c>
      <c r="K69" s="70">
        <v>25</v>
      </c>
      <c r="L69" s="57" t="s">
        <v>14</v>
      </c>
      <c r="M69" s="57" t="s">
        <v>11673</v>
      </c>
      <c r="N69" s="81"/>
      <c r="O69" s="81"/>
      <c r="P69" s="81"/>
      <c r="Q69" s="81"/>
      <c r="R69" s="81"/>
      <c r="S69" s="97"/>
    </row>
    <row r="70" spans="1:19" ht="28.05" customHeight="1" x14ac:dyDescent="0.45">
      <c r="A70" s="55">
        <v>69</v>
      </c>
      <c r="B70" s="87"/>
      <c r="C70" s="100"/>
      <c r="D70" s="57" t="s">
        <v>12211</v>
      </c>
      <c r="E70" s="94" t="s">
        <v>12212</v>
      </c>
      <c r="F70" s="95"/>
      <c r="G70" s="95"/>
      <c r="H70" s="95"/>
      <c r="I70" s="57" t="s">
        <v>12213</v>
      </c>
      <c r="J70" s="69" t="s">
        <v>174</v>
      </c>
      <c r="K70" s="70">
        <v>24</v>
      </c>
      <c r="L70" s="57" t="s">
        <v>14</v>
      </c>
      <c r="M70" s="57" t="s">
        <v>11673</v>
      </c>
      <c r="N70" s="81"/>
      <c r="O70" s="81"/>
      <c r="P70" s="81"/>
      <c r="Q70" s="81"/>
      <c r="R70" s="81"/>
      <c r="S70" s="97"/>
    </row>
    <row r="71" spans="1:19" ht="28.05" customHeight="1" x14ac:dyDescent="0.45">
      <c r="A71" s="55">
        <v>70</v>
      </c>
      <c r="B71" s="86">
        <v>49</v>
      </c>
      <c r="C71" s="99">
        <f>SUM(K71:K72)</f>
        <v>48</v>
      </c>
      <c r="D71" s="57" t="s">
        <v>12214</v>
      </c>
      <c r="E71" s="94" t="s">
        <v>12215</v>
      </c>
      <c r="F71" s="95"/>
      <c r="G71" s="95"/>
      <c r="H71" s="95"/>
      <c r="I71" s="57" t="s">
        <v>12216</v>
      </c>
      <c r="J71" s="69" t="s">
        <v>174</v>
      </c>
      <c r="K71" s="70">
        <v>24</v>
      </c>
      <c r="L71" s="57" t="s">
        <v>14</v>
      </c>
      <c r="M71" s="57" t="s">
        <v>11673</v>
      </c>
      <c r="N71" s="81"/>
      <c r="O71" s="81"/>
      <c r="P71" s="81"/>
      <c r="Q71" s="81"/>
      <c r="R71" s="81"/>
      <c r="S71" s="97"/>
    </row>
    <row r="72" spans="1:19" ht="28.05" customHeight="1" x14ac:dyDescent="0.45">
      <c r="A72" s="55">
        <v>71</v>
      </c>
      <c r="B72" s="87"/>
      <c r="C72" s="100"/>
      <c r="D72" s="57" t="s">
        <v>12217</v>
      </c>
      <c r="E72" s="94" t="s">
        <v>12218</v>
      </c>
      <c r="F72" s="95"/>
      <c r="G72" s="95"/>
      <c r="H72" s="95"/>
      <c r="I72" s="57" t="s">
        <v>12219</v>
      </c>
      <c r="J72" s="69" t="s">
        <v>174</v>
      </c>
      <c r="K72" s="70">
        <v>24</v>
      </c>
      <c r="L72" s="57" t="s">
        <v>14</v>
      </c>
      <c r="M72" s="57" t="s">
        <v>11673</v>
      </c>
      <c r="N72" s="81"/>
      <c r="O72" s="81"/>
      <c r="P72" s="81"/>
      <c r="Q72" s="81"/>
      <c r="R72" s="81"/>
      <c r="S72" s="97"/>
    </row>
    <row r="73" spans="1:19" ht="28.05" customHeight="1" x14ac:dyDescent="0.45">
      <c r="A73" s="55">
        <v>72</v>
      </c>
      <c r="B73" s="86">
        <v>50</v>
      </c>
      <c r="C73" s="99">
        <f>SUM(K73:K74)</f>
        <v>46</v>
      </c>
      <c r="D73" s="57" t="s">
        <v>12220</v>
      </c>
      <c r="E73" s="94" t="s">
        <v>12221</v>
      </c>
      <c r="F73" s="95"/>
      <c r="G73" s="95"/>
      <c r="H73" s="95"/>
      <c r="I73" s="57" t="s">
        <v>12222</v>
      </c>
      <c r="J73" s="69" t="s">
        <v>180</v>
      </c>
      <c r="K73" s="70">
        <v>23</v>
      </c>
      <c r="L73" s="57" t="s">
        <v>14</v>
      </c>
      <c r="M73" s="57" t="s">
        <v>11657</v>
      </c>
      <c r="N73" s="102" t="s">
        <v>12223</v>
      </c>
      <c r="O73" s="102"/>
      <c r="P73" s="102"/>
      <c r="Q73" s="102"/>
      <c r="R73" s="102"/>
      <c r="S73" s="97"/>
    </row>
    <row r="74" spans="1:19" ht="28.05" customHeight="1" x14ac:dyDescent="0.45">
      <c r="A74" s="55">
        <v>73</v>
      </c>
      <c r="B74" s="87"/>
      <c r="C74" s="100"/>
      <c r="D74" s="57" t="s">
        <v>12224</v>
      </c>
      <c r="E74" s="94" t="s">
        <v>12225</v>
      </c>
      <c r="F74" s="95"/>
      <c r="G74" s="95"/>
      <c r="H74" s="95"/>
      <c r="I74" s="57" t="s">
        <v>12226</v>
      </c>
      <c r="J74" s="69" t="s">
        <v>180</v>
      </c>
      <c r="K74" s="70">
        <v>23</v>
      </c>
      <c r="L74" s="57" t="s">
        <v>14</v>
      </c>
      <c r="M74" s="57" t="s">
        <v>11657</v>
      </c>
      <c r="N74" s="102"/>
      <c r="O74" s="102"/>
      <c r="P74" s="102"/>
      <c r="Q74" s="102"/>
      <c r="R74" s="102"/>
      <c r="S74" s="97"/>
    </row>
    <row r="75" spans="1:19" ht="28.05" customHeight="1" x14ac:dyDescent="0.45">
      <c r="A75" s="55">
        <v>74</v>
      </c>
      <c r="B75" s="86">
        <v>51</v>
      </c>
      <c r="C75" s="99">
        <f>SUM(K75:K76)</f>
        <v>46</v>
      </c>
      <c r="D75" s="57" t="s">
        <v>12227</v>
      </c>
      <c r="E75" s="94" t="s">
        <v>12228</v>
      </c>
      <c r="F75" s="95"/>
      <c r="G75" s="95"/>
      <c r="H75" s="95"/>
      <c r="I75" s="57" t="s">
        <v>12229</v>
      </c>
      <c r="J75" s="69" t="s">
        <v>180</v>
      </c>
      <c r="K75" s="70">
        <v>23</v>
      </c>
      <c r="L75" s="57" t="s">
        <v>14</v>
      </c>
      <c r="M75" s="57" t="s">
        <v>11657</v>
      </c>
      <c r="N75" s="102"/>
      <c r="O75" s="102"/>
      <c r="P75" s="102"/>
      <c r="Q75" s="102"/>
      <c r="R75" s="102"/>
      <c r="S75" s="97"/>
    </row>
    <row r="76" spans="1:19" ht="28.05" customHeight="1" x14ac:dyDescent="0.45">
      <c r="A76" s="55">
        <v>75</v>
      </c>
      <c r="B76" s="87"/>
      <c r="C76" s="100"/>
      <c r="D76" s="57" t="s">
        <v>12230</v>
      </c>
      <c r="E76" s="94" t="s">
        <v>12231</v>
      </c>
      <c r="F76" s="95"/>
      <c r="G76" s="95"/>
      <c r="H76" s="95"/>
      <c r="I76" s="57" t="s">
        <v>12232</v>
      </c>
      <c r="J76" s="69" t="s">
        <v>180</v>
      </c>
      <c r="K76" s="70">
        <v>23</v>
      </c>
      <c r="L76" s="57" t="s">
        <v>14</v>
      </c>
      <c r="M76" s="57" t="s">
        <v>11657</v>
      </c>
      <c r="N76" s="102"/>
      <c r="O76" s="102"/>
      <c r="P76" s="102"/>
      <c r="Q76" s="102"/>
      <c r="R76" s="102"/>
      <c r="S76" s="97"/>
    </row>
    <row r="77" spans="1:19" ht="28.05" customHeight="1" x14ac:dyDescent="0.45">
      <c r="A77" s="55">
        <v>76</v>
      </c>
      <c r="B77" s="86">
        <v>52</v>
      </c>
      <c r="C77" s="99">
        <f>SUM(K77:K78)</f>
        <v>46</v>
      </c>
      <c r="D77" s="57" t="s">
        <v>12233</v>
      </c>
      <c r="E77" s="94" t="s">
        <v>12234</v>
      </c>
      <c r="F77" s="95"/>
      <c r="G77" s="95"/>
      <c r="H77" s="95"/>
      <c r="I77" s="57" t="s">
        <v>12235</v>
      </c>
      <c r="J77" s="69" t="s">
        <v>180</v>
      </c>
      <c r="K77" s="70">
        <v>23</v>
      </c>
      <c r="L77" s="57" t="s">
        <v>14</v>
      </c>
      <c r="M77" s="57" t="s">
        <v>11657</v>
      </c>
      <c r="N77" s="102"/>
      <c r="O77" s="102"/>
      <c r="P77" s="102"/>
      <c r="Q77" s="102"/>
      <c r="R77" s="102"/>
      <c r="S77" s="97"/>
    </row>
    <row r="78" spans="1:19" ht="28.05" customHeight="1" x14ac:dyDescent="0.45">
      <c r="A78" s="55">
        <v>77</v>
      </c>
      <c r="B78" s="87"/>
      <c r="C78" s="100"/>
      <c r="D78" s="57" t="s">
        <v>12236</v>
      </c>
      <c r="E78" s="94" t="s">
        <v>12237</v>
      </c>
      <c r="F78" s="95"/>
      <c r="G78" s="95"/>
      <c r="H78" s="95"/>
      <c r="I78" s="57" t="s">
        <v>12238</v>
      </c>
      <c r="J78" s="69" t="s">
        <v>180</v>
      </c>
      <c r="K78" s="70">
        <v>23</v>
      </c>
      <c r="L78" s="57" t="s">
        <v>14</v>
      </c>
      <c r="M78" s="57" t="s">
        <v>11657</v>
      </c>
      <c r="N78" s="102"/>
      <c r="O78" s="102"/>
      <c r="P78" s="102"/>
      <c r="Q78" s="102"/>
      <c r="R78" s="102"/>
      <c r="S78" s="97"/>
    </row>
    <row r="79" spans="1:19" ht="28.05" customHeight="1" x14ac:dyDescent="0.45">
      <c r="A79" s="55">
        <v>78</v>
      </c>
      <c r="B79" s="86">
        <v>53</v>
      </c>
      <c r="C79" s="99">
        <f>SUM(K79:K80)</f>
        <v>46</v>
      </c>
      <c r="D79" s="57" t="s">
        <v>12239</v>
      </c>
      <c r="E79" s="94" t="s">
        <v>12240</v>
      </c>
      <c r="F79" s="95"/>
      <c r="G79" s="95"/>
      <c r="H79" s="95"/>
      <c r="I79" s="57" t="s">
        <v>12241</v>
      </c>
      <c r="J79" s="69" t="s">
        <v>180</v>
      </c>
      <c r="K79" s="70">
        <v>23</v>
      </c>
      <c r="L79" s="57" t="s">
        <v>14</v>
      </c>
      <c r="M79" s="57" t="s">
        <v>11657</v>
      </c>
      <c r="N79" s="102"/>
      <c r="O79" s="102"/>
      <c r="P79" s="102"/>
      <c r="Q79" s="102"/>
      <c r="R79" s="102"/>
      <c r="S79" s="97"/>
    </row>
    <row r="80" spans="1:19" ht="28.05" customHeight="1" x14ac:dyDescent="0.45">
      <c r="A80" s="55">
        <v>79</v>
      </c>
      <c r="B80" s="87"/>
      <c r="C80" s="100"/>
      <c r="D80" s="57" t="s">
        <v>12242</v>
      </c>
      <c r="E80" s="94" t="s">
        <v>12243</v>
      </c>
      <c r="F80" s="95"/>
      <c r="G80" s="95"/>
      <c r="H80" s="95"/>
      <c r="I80" s="57" t="s">
        <v>12244</v>
      </c>
      <c r="J80" s="69" t="s">
        <v>180</v>
      </c>
      <c r="K80" s="70">
        <v>23</v>
      </c>
      <c r="L80" s="57" t="s">
        <v>14</v>
      </c>
      <c r="M80" s="57" t="s">
        <v>11657</v>
      </c>
      <c r="N80" s="102"/>
      <c r="O80" s="102"/>
      <c r="P80" s="102"/>
      <c r="Q80" s="102"/>
      <c r="R80" s="102"/>
      <c r="S80" s="97"/>
    </row>
    <row r="81" spans="1:19" ht="28.05" customHeight="1" x14ac:dyDescent="0.45">
      <c r="A81" s="55">
        <v>80</v>
      </c>
      <c r="B81" s="86">
        <v>54</v>
      </c>
      <c r="C81" s="99">
        <f>SUM(K81:K83)</f>
        <v>69</v>
      </c>
      <c r="D81" s="57" t="s">
        <v>12245</v>
      </c>
      <c r="E81" s="94" t="s">
        <v>12246</v>
      </c>
      <c r="F81" s="95"/>
      <c r="G81" s="95"/>
      <c r="H81" s="95"/>
      <c r="I81" s="57" t="s">
        <v>12247</v>
      </c>
      <c r="J81" s="69" t="s">
        <v>180</v>
      </c>
      <c r="K81" s="70">
        <v>23</v>
      </c>
      <c r="L81" s="57" t="s">
        <v>14</v>
      </c>
      <c r="M81" s="57" t="s">
        <v>11657</v>
      </c>
      <c r="N81" s="102"/>
      <c r="O81" s="102"/>
      <c r="P81" s="102"/>
      <c r="Q81" s="102"/>
      <c r="R81" s="102"/>
      <c r="S81" s="97"/>
    </row>
    <row r="82" spans="1:19" ht="28.05" customHeight="1" x14ac:dyDescent="0.45">
      <c r="A82" s="55">
        <v>81</v>
      </c>
      <c r="B82" s="88"/>
      <c r="C82" s="101"/>
      <c r="D82" s="57" t="s">
        <v>12248</v>
      </c>
      <c r="E82" s="94" t="s">
        <v>12249</v>
      </c>
      <c r="F82" s="95"/>
      <c r="G82" s="95"/>
      <c r="H82" s="95"/>
      <c r="I82" s="57" t="s">
        <v>12250</v>
      </c>
      <c r="J82" s="69" t="s">
        <v>180</v>
      </c>
      <c r="K82" s="70">
        <v>23</v>
      </c>
      <c r="L82" s="57" t="s">
        <v>14</v>
      </c>
      <c r="M82" s="57" t="s">
        <v>11657</v>
      </c>
      <c r="N82" s="102"/>
      <c r="O82" s="102"/>
      <c r="P82" s="102"/>
      <c r="Q82" s="102"/>
      <c r="R82" s="102"/>
      <c r="S82" s="97"/>
    </row>
    <row r="83" spans="1:19" ht="28.05" customHeight="1" x14ac:dyDescent="0.45">
      <c r="A83" s="55">
        <v>82</v>
      </c>
      <c r="B83" s="87"/>
      <c r="C83" s="100"/>
      <c r="D83" s="57" t="s">
        <v>12251</v>
      </c>
      <c r="E83" s="94" t="s">
        <v>12252</v>
      </c>
      <c r="F83" s="95"/>
      <c r="G83" s="95"/>
      <c r="H83" s="95"/>
      <c r="I83" s="57" t="s">
        <v>12253</v>
      </c>
      <c r="J83" s="69" t="s">
        <v>180</v>
      </c>
      <c r="K83" s="70">
        <v>23</v>
      </c>
      <c r="L83" s="57" t="s">
        <v>14</v>
      </c>
      <c r="M83" s="57" t="s">
        <v>11657</v>
      </c>
      <c r="N83" s="102"/>
      <c r="O83" s="102"/>
      <c r="P83" s="102"/>
      <c r="Q83" s="102"/>
      <c r="R83" s="102"/>
      <c r="S83" s="97"/>
    </row>
    <row r="84" spans="1:19" ht="28.05" customHeight="1" x14ac:dyDescent="0.45">
      <c r="A84" s="55">
        <v>83</v>
      </c>
      <c r="B84" s="86">
        <v>55</v>
      </c>
      <c r="C84" s="99">
        <f>SUM(K84:K85)</f>
        <v>50</v>
      </c>
      <c r="D84" s="57" t="s">
        <v>12254</v>
      </c>
      <c r="E84" s="94" t="s">
        <v>12255</v>
      </c>
      <c r="F84" s="95"/>
      <c r="G84" s="95"/>
      <c r="H84" s="95"/>
      <c r="I84" s="57" t="s">
        <v>12256</v>
      </c>
      <c r="J84" s="69" t="s">
        <v>129</v>
      </c>
      <c r="K84" s="70">
        <v>25</v>
      </c>
      <c r="L84" s="57" t="s">
        <v>14</v>
      </c>
      <c r="M84" s="57" t="s">
        <v>11657</v>
      </c>
      <c r="N84" s="98"/>
      <c r="O84" s="98"/>
      <c r="P84" s="98"/>
      <c r="Q84" s="98"/>
      <c r="R84" s="98"/>
      <c r="S84" s="97"/>
    </row>
    <row r="85" spans="1:19" ht="28.05" customHeight="1" x14ac:dyDescent="0.45">
      <c r="A85" s="55">
        <v>84</v>
      </c>
      <c r="B85" s="87"/>
      <c r="C85" s="100"/>
      <c r="D85" s="57" t="s">
        <v>12257</v>
      </c>
      <c r="E85" s="94" t="s">
        <v>12258</v>
      </c>
      <c r="F85" s="95"/>
      <c r="G85" s="95"/>
      <c r="H85" s="95"/>
      <c r="I85" s="57" t="s">
        <v>12259</v>
      </c>
      <c r="J85" s="69" t="s">
        <v>129</v>
      </c>
      <c r="K85" s="70">
        <v>25</v>
      </c>
      <c r="L85" s="57" t="s">
        <v>14</v>
      </c>
      <c r="M85" s="57" t="s">
        <v>11657</v>
      </c>
      <c r="N85" s="98"/>
      <c r="O85" s="98"/>
      <c r="P85" s="98"/>
      <c r="Q85" s="98"/>
      <c r="R85" s="98"/>
      <c r="S85" s="97"/>
    </row>
    <row r="86" spans="1:19" ht="28.05" customHeight="1" x14ac:dyDescent="0.45">
      <c r="A86" s="55">
        <v>85</v>
      </c>
      <c r="B86" s="86">
        <v>56</v>
      </c>
      <c r="C86" s="99">
        <f>SUM(K86:K87)</f>
        <v>50</v>
      </c>
      <c r="D86" s="57" t="s">
        <v>12260</v>
      </c>
      <c r="E86" s="94" t="s">
        <v>12261</v>
      </c>
      <c r="F86" s="95"/>
      <c r="G86" s="95"/>
      <c r="H86" s="95"/>
      <c r="I86" s="57" t="s">
        <v>12262</v>
      </c>
      <c r="J86" s="69" t="s">
        <v>4469</v>
      </c>
      <c r="K86" s="70">
        <v>25</v>
      </c>
      <c r="L86" s="57" t="s">
        <v>14</v>
      </c>
      <c r="M86" s="57" t="s">
        <v>11673</v>
      </c>
      <c r="N86" s="81"/>
      <c r="O86" s="81"/>
      <c r="P86" s="81"/>
      <c r="Q86" s="81"/>
      <c r="R86" s="81"/>
      <c r="S86" s="97"/>
    </row>
    <row r="87" spans="1:19" ht="28.05" customHeight="1" x14ac:dyDescent="0.45">
      <c r="A87" s="55">
        <v>86</v>
      </c>
      <c r="B87" s="87"/>
      <c r="C87" s="100"/>
      <c r="D87" s="57" t="s">
        <v>12263</v>
      </c>
      <c r="E87" s="94" t="s">
        <v>12264</v>
      </c>
      <c r="F87" s="95"/>
      <c r="G87" s="95"/>
      <c r="H87" s="95"/>
      <c r="I87" s="57" t="s">
        <v>12265</v>
      </c>
      <c r="J87" s="69" t="s">
        <v>4469</v>
      </c>
      <c r="K87" s="70">
        <v>25</v>
      </c>
      <c r="L87" s="57" t="s">
        <v>14</v>
      </c>
      <c r="M87" s="57" t="s">
        <v>11673</v>
      </c>
      <c r="N87" s="81"/>
      <c r="O87" s="81"/>
      <c r="P87" s="81"/>
      <c r="Q87" s="81"/>
      <c r="R87" s="81"/>
      <c r="S87" s="97"/>
    </row>
    <row r="88" spans="1:19" ht="28.05" customHeight="1" x14ac:dyDescent="0.45">
      <c r="A88" s="55">
        <v>87</v>
      </c>
      <c r="B88" s="86">
        <v>57</v>
      </c>
      <c r="C88" s="99">
        <f>SUM(K88:K89)</f>
        <v>50</v>
      </c>
      <c r="D88" s="57" t="s">
        <v>12266</v>
      </c>
      <c r="E88" s="94" t="s">
        <v>12267</v>
      </c>
      <c r="F88" s="95"/>
      <c r="G88" s="95"/>
      <c r="H88" s="95"/>
      <c r="I88" s="57" t="s">
        <v>12268</v>
      </c>
      <c r="J88" s="69" t="s">
        <v>4469</v>
      </c>
      <c r="K88" s="70">
        <v>25</v>
      </c>
      <c r="L88" s="57" t="s">
        <v>14</v>
      </c>
      <c r="M88" s="57" t="s">
        <v>11673</v>
      </c>
      <c r="N88" s="81"/>
      <c r="O88" s="81"/>
      <c r="P88" s="81"/>
      <c r="Q88" s="81"/>
      <c r="R88" s="81"/>
      <c r="S88" s="97"/>
    </row>
    <row r="89" spans="1:19" ht="28.05" customHeight="1" x14ac:dyDescent="0.45">
      <c r="A89" s="55">
        <v>88</v>
      </c>
      <c r="B89" s="87"/>
      <c r="C89" s="100"/>
      <c r="D89" s="57" t="s">
        <v>12269</v>
      </c>
      <c r="E89" s="94" t="s">
        <v>12270</v>
      </c>
      <c r="F89" s="95"/>
      <c r="G89" s="95"/>
      <c r="H89" s="95"/>
      <c r="I89" s="57" t="s">
        <v>12271</v>
      </c>
      <c r="J89" s="69" t="s">
        <v>4469</v>
      </c>
      <c r="K89" s="70">
        <v>25</v>
      </c>
      <c r="L89" s="57" t="s">
        <v>14</v>
      </c>
      <c r="M89" s="57" t="s">
        <v>11673</v>
      </c>
      <c r="N89" s="81"/>
      <c r="O89" s="81"/>
      <c r="P89" s="81"/>
      <c r="Q89" s="81"/>
      <c r="R89" s="81"/>
      <c r="S89" s="97"/>
    </row>
    <row r="90" spans="1:19" ht="28.05" customHeight="1" x14ac:dyDescent="0.45">
      <c r="A90" s="55">
        <v>89</v>
      </c>
      <c r="B90" s="55">
        <v>58</v>
      </c>
      <c r="C90" s="70">
        <f>SUM(K90)</f>
        <v>30</v>
      </c>
      <c r="D90" s="57" t="s">
        <v>12272</v>
      </c>
      <c r="E90" s="94" t="s">
        <v>12273</v>
      </c>
      <c r="F90" s="95"/>
      <c r="G90" s="95"/>
      <c r="H90" s="95"/>
      <c r="I90" s="57" t="s">
        <v>12274</v>
      </c>
      <c r="J90" s="69" t="s">
        <v>11</v>
      </c>
      <c r="K90" s="70">
        <v>30</v>
      </c>
      <c r="L90" s="57" t="s">
        <v>14</v>
      </c>
      <c r="M90" s="57" t="s">
        <v>11673</v>
      </c>
      <c r="N90" s="98" t="s">
        <v>12275</v>
      </c>
      <c r="O90" s="98"/>
      <c r="P90" s="98"/>
      <c r="Q90" s="98"/>
      <c r="R90" s="98"/>
      <c r="S90" s="71"/>
    </row>
    <row r="91" spans="1:19" ht="28.05" customHeight="1" x14ac:dyDescent="0.45">
      <c r="A91" s="55">
        <v>90</v>
      </c>
      <c r="B91" s="55">
        <v>59</v>
      </c>
      <c r="C91" s="70">
        <f>SUM(K91)</f>
        <v>30</v>
      </c>
      <c r="D91" s="57" t="s">
        <v>12276</v>
      </c>
      <c r="E91" s="94" t="s">
        <v>12277</v>
      </c>
      <c r="F91" s="95"/>
      <c r="G91" s="95"/>
      <c r="H91" s="95"/>
      <c r="I91" s="57" t="s">
        <v>12278</v>
      </c>
      <c r="J91" s="69" t="s">
        <v>11</v>
      </c>
      <c r="K91" s="70">
        <v>30</v>
      </c>
      <c r="L91" s="57" t="s">
        <v>14</v>
      </c>
      <c r="M91" s="57" t="s">
        <v>11673</v>
      </c>
      <c r="N91" s="98" t="s">
        <v>12279</v>
      </c>
      <c r="O91" s="98"/>
      <c r="P91" s="98"/>
      <c r="Q91" s="98"/>
      <c r="R91" s="98"/>
      <c r="S91" s="71"/>
    </row>
    <row r="92" spans="1:19" ht="44.4" customHeight="1" x14ac:dyDescent="0.45">
      <c r="A92" s="55">
        <v>91</v>
      </c>
      <c r="B92" s="55">
        <v>60</v>
      </c>
      <c r="C92" s="70">
        <f>SUM(K92)</f>
        <v>15</v>
      </c>
      <c r="D92" s="57" t="s">
        <v>12280</v>
      </c>
      <c r="E92" s="94" t="s">
        <v>12281</v>
      </c>
      <c r="F92" s="95"/>
      <c r="G92" s="95"/>
      <c r="H92" s="95"/>
      <c r="I92" s="57" t="s">
        <v>12282</v>
      </c>
      <c r="J92" s="72" t="s">
        <v>12283</v>
      </c>
      <c r="K92" s="70">
        <v>15</v>
      </c>
      <c r="L92" s="57" t="s">
        <v>408</v>
      </c>
      <c r="M92" s="57" t="s">
        <v>11673</v>
      </c>
      <c r="N92" s="81" t="s">
        <v>12284</v>
      </c>
      <c r="O92" s="81"/>
      <c r="P92" s="81"/>
      <c r="Q92" s="81"/>
      <c r="R92" s="81"/>
      <c r="S92" s="71"/>
    </row>
    <row r="93" spans="1:19" ht="28.05" customHeight="1" x14ac:dyDescent="0.45">
      <c r="A93" s="55"/>
      <c r="B93" s="82" t="s">
        <v>12285</v>
      </c>
      <c r="C93" s="83"/>
      <c r="D93" s="83"/>
      <c r="E93" s="83"/>
      <c r="F93" s="83"/>
      <c r="G93" s="83"/>
      <c r="H93" s="83"/>
      <c r="I93" s="83"/>
      <c r="J93" s="83"/>
      <c r="K93" s="83"/>
      <c r="L93" s="83"/>
      <c r="M93" s="83"/>
      <c r="N93" s="83"/>
      <c r="O93" s="83"/>
      <c r="P93" s="83"/>
      <c r="Q93" s="83"/>
      <c r="R93" s="84"/>
      <c r="S93" s="73"/>
    </row>
    <row r="94" spans="1:19" ht="28.05" customHeight="1" x14ac:dyDescent="0.45">
      <c r="A94" s="44"/>
      <c r="B94" s="96" t="s">
        <v>12286</v>
      </c>
      <c r="C94" s="96"/>
      <c r="D94" s="96"/>
      <c r="E94" s="96"/>
      <c r="F94" s="96"/>
      <c r="G94" s="96"/>
      <c r="H94" s="96"/>
      <c r="I94" s="96"/>
      <c r="J94" s="96"/>
      <c r="K94" s="96"/>
      <c r="L94" s="96"/>
      <c r="M94" s="96"/>
      <c r="N94" s="96"/>
      <c r="O94" s="96"/>
      <c r="P94" s="96"/>
      <c r="Q94" s="96"/>
      <c r="R94" s="96"/>
      <c r="S94" s="65"/>
    </row>
    <row r="96" spans="1:19" s="45" customFormat="1" x14ac:dyDescent="0.45">
      <c r="E96" s="46"/>
      <c r="G96" s="67"/>
      <c r="J96" s="67"/>
      <c r="N96" s="44"/>
      <c r="O96" s="44"/>
      <c r="P96" s="44"/>
      <c r="Q96" s="44"/>
      <c r="R96" s="44"/>
    </row>
  </sheetData>
  <mergeCells count="242">
    <mergeCell ref="S2:S3"/>
    <mergeCell ref="E3:H3"/>
    <mergeCell ref="N3:R3"/>
    <mergeCell ref="B4:B5"/>
    <mergeCell ref="C4:C5"/>
    <mergeCell ref="E4:H4"/>
    <mergeCell ref="N4:R4"/>
    <mergeCell ref="S4:S5"/>
    <mergeCell ref="E1:H1"/>
    <mergeCell ref="N1:R1"/>
    <mergeCell ref="B2:B3"/>
    <mergeCell ref="C2:C3"/>
    <mergeCell ref="E2:H2"/>
    <mergeCell ref="N2:R2"/>
    <mergeCell ref="E8:H8"/>
    <mergeCell ref="N8:R8"/>
    <mergeCell ref="B9:B10"/>
    <mergeCell ref="C9:C10"/>
    <mergeCell ref="E9:H9"/>
    <mergeCell ref="N9:R9"/>
    <mergeCell ref="E5:H5"/>
    <mergeCell ref="N5:R5"/>
    <mergeCell ref="E6:H6"/>
    <mergeCell ref="N6:R6"/>
    <mergeCell ref="E7:H7"/>
    <mergeCell ref="N7:R7"/>
    <mergeCell ref="E12:H12"/>
    <mergeCell ref="N12:R12"/>
    <mergeCell ref="B13:B14"/>
    <mergeCell ref="C13:C14"/>
    <mergeCell ref="E13:H13"/>
    <mergeCell ref="N13:R13"/>
    <mergeCell ref="S9:S10"/>
    <mergeCell ref="E10:H10"/>
    <mergeCell ref="N10:R10"/>
    <mergeCell ref="B11:B12"/>
    <mergeCell ref="C11:C12"/>
    <mergeCell ref="E11:H11"/>
    <mergeCell ref="N11:R11"/>
    <mergeCell ref="S11:S12"/>
    <mergeCell ref="E16:H16"/>
    <mergeCell ref="N16:R16"/>
    <mergeCell ref="B17:B18"/>
    <mergeCell ref="C17:C18"/>
    <mergeCell ref="E17:H17"/>
    <mergeCell ref="N17:R17"/>
    <mergeCell ref="S13:S14"/>
    <mergeCell ref="E14:H14"/>
    <mergeCell ref="N14:R14"/>
    <mergeCell ref="B15:B16"/>
    <mergeCell ref="C15:C16"/>
    <mergeCell ref="E15:H15"/>
    <mergeCell ref="N15:R15"/>
    <mergeCell ref="S15:S16"/>
    <mergeCell ref="E20:H20"/>
    <mergeCell ref="N20:R20"/>
    <mergeCell ref="B21:B22"/>
    <mergeCell ref="C21:C22"/>
    <mergeCell ref="E21:H21"/>
    <mergeCell ref="N21:R21"/>
    <mergeCell ref="S17:S18"/>
    <mergeCell ref="E18:H18"/>
    <mergeCell ref="N18:R18"/>
    <mergeCell ref="B19:B20"/>
    <mergeCell ref="C19:C20"/>
    <mergeCell ref="E19:H19"/>
    <mergeCell ref="N19:R19"/>
    <mergeCell ref="S19:S20"/>
    <mergeCell ref="B25:B26"/>
    <mergeCell ref="C25:C26"/>
    <mergeCell ref="E25:H25"/>
    <mergeCell ref="N25:R25"/>
    <mergeCell ref="S21:S22"/>
    <mergeCell ref="E22:H22"/>
    <mergeCell ref="N22:R22"/>
    <mergeCell ref="E23:H23"/>
    <mergeCell ref="N23:R23"/>
    <mergeCell ref="E24:H24"/>
    <mergeCell ref="N24:R24"/>
    <mergeCell ref="E29:H29"/>
    <mergeCell ref="N29:R29"/>
    <mergeCell ref="E30:H30"/>
    <mergeCell ref="N30:R30"/>
    <mergeCell ref="E31:H31"/>
    <mergeCell ref="N31:R31"/>
    <mergeCell ref="S25:S26"/>
    <mergeCell ref="E26:H26"/>
    <mergeCell ref="N26:R26"/>
    <mergeCell ref="E27:H27"/>
    <mergeCell ref="N27:R27"/>
    <mergeCell ref="E28:H28"/>
    <mergeCell ref="N28:R28"/>
    <mergeCell ref="E35:H35"/>
    <mergeCell ref="N35:R35"/>
    <mergeCell ref="E36:H36"/>
    <mergeCell ref="N36:R36"/>
    <mergeCell ref="E37:H37"/>
    <mergeCell ref="N37:R37"/>
    <mergeCell ref="E32:H32"/>
    <mergeCell ref="N32:R32"/>
    <mergeCell ref="E33:H33"/>
    <mergeCell ref="N33:R33"/>
    <mergeCell ref="E34:H34"/>
    <mergeCell ref="N34:R34"/>
    <mergeCell ref="E41:H41"/>
    <mergeCell ref="N41:R41"/>
    <mergeCell ref="E42:H42"/>
    <mergeCell ref="N42:R42"/>
    <mergeCell ref="E43:H43"/>
    <mergeCell ref="N43:R43"/>
    <mergeCell ref="E38:H38"/>
    <mergeCell ref="N38:R38"/>
    <mergeCell ref="E39:H39"/>
    <mergeCell ref="N39:R39"/>
    <mergeCell ref="E40:H40"/>
    <mergeCell ref="N40:R40"/>
    <mergeCell ref="S44:S46"/>
    <mergeCell ref="E45:H45"/>
    <mergeCell ref="E46:H46"/>
    <mergeCell ref="B47:B49"/>
    <mergeCell ref="C47:C49"/>
    <mergeCell ref="E47:H47"/>
    <mergeCell ref="S47:S49"/>
    <mergeCell ref="E48:H48"/>
    <mergeCell ref="B44:B46"/>
    <mergeCell ref="C44:C46"/>
    <mergeCell ref="E44:H44"/>
    <mergeCell ref="N44:R53"/>
    <mergeCell ref="E49:H49"/>
    <mergeCell ref="B50:B52"/>
    <mergeCell ref="E54:H54"/>
    <mergeCell ref="N54:R54"/>
    <mergeCell ref="E55:H55"/>
    <mergeCell ref="N55:R55"/>
    <mergeCell ref="E56:H56"/>
    <mergeCell ref="N56:R56"/>
    <mergeCell ref="C50:C52"/>
    <mergeCell ref="E50:H50"/>
    <mergeCell ref="S50:S52"/>
    <mergeCell ref="E51:H51"/>
    <mergeCell ref="E52:H52"/>
    <mergeCell ref="E53:H53"/>
    <mergeCell ref="B62:B65"/>
    <mergeCell ref="C62:C65"/>
    <mergeCell ref="E62:H62"/>
    <mergeCell ref="N62:R62"/>
    <mergeCell ref="E57:H57"/>
    <mergeCell ref="N57:R57"/>
    <mergeCell ref="E58:H58"/>
    <mergeCell ref="N58:R58"/>
    <mergeCell ref="E59:H59"/>
    <mergeCell ref="N59:R59"/>
    <mergeCell ref="S62:S65"/>
    <mergeCell ref="E63:H63"/>
    <mergeCell ref="N63:R63"/>
    <mergeCell ref="E64:H64"/>
    <mergeCell ref="N64:R64"/>
    <mergeCell ref="E65:H65"/>
    <mergeCell ref="N65:R65"/>
    <mergeCell ref="E60:H60"/>
    <mergeCell ref="N60:R60"/>
    <mergeCell ref="E61:H61"/>
    <mergeCell ref="N61:R61"/>
    <mergeCell ref="S66:S67"/>
    <mergeCell ref="E67:H67"/>
    <mergeCell ref="N67:R67"/>
    <mergeCell ref="E68:H68"/>
    <mergeCell ref="N68:R68"/>
    <mergeCell ref="B69:B70"/>
    <mergeCell ref="C69:C70"/>
    <mergeCell ref="E69:H69"/>
    <mergeCell ref="B66:B67"/>
    <mergeCell ref="C66:C67"/>
    <mergeCell ref="E66:H66"/>
    <mergeCell ref="N66:R66"/>
    <mergeCell ref="S71:S72"/>
    <mergeCell ref="E72:H72"/>
    <mergeCell ref="N72:R72"/>
    <mergeCell ref="B73:B74"/>
    <mergeCell ref="C73:C74"/>
    <mergeCell ref="E73:H73"/>
    <mergeCell ref="N73:R83"/>
    <mergeCell ref="S73:S74"/>
    <mergeCell ref="N69:R69"/>
    <mergeCell ref="S69:S70"/>
    <mergeCell ref="E70:H70"/>
    <mergeCell ref="N70:R70"/>
    <mergeCell ref="B71:B72"/>
    <mergeCell ref="C71:C72"/>
    <mergeCell ref="E71:H71"/>
    <mergeCell ref="N71:R71"/>
    <mergeCell ref="S75:S76"/>
    <mergeCell ref="E76:H76"/>
    <mergeCell ref="B77:B78"/>
    <mergeCell ref="C77:C78"/>
    <mergeCell ref="E77:H77"/>
    <mergeCell ref="S77:S78"/>
    <mergeCell ref="E78:H78"/>
    <mergeCell ref="E74:H74"/>
    <mergeCell ref="B75:B76"/>
    <mergeCell ref="C75:C76"/>
    <mergeCell ref="E75:H75"/>
    <mergeCell ref="B81:B83"/>
    <mergeCell ref="C81:C83"/>
    <mergeCell ref="E81:H81"/>
    <mergeCell ref="S81:S83"/>
    <mergeCell ref="E82:H82"/>
    <mergeCell ref="E83:H83"/>
    <mergeCell ref="B79:B80"/>
    <mergeCell ref="C79:C80"/>
    <mergeCell ref="E79:H79"/>
    <mergeCell ref="S79:S80"/>
    <mergeCell ref="E80:H80"/>
    <mergeCell ref="E87:H87"/>
    <mergeCell ref="N87:R87"/>
    <mergeCell ref="B88:B89"/>
    <mergeCell ref="C88:C89"/>
    <mergeCell ref="E88:H88"/>
    <mergeCell ref="N88:R88"/>
    <mergeCell ref="S84:S85"/>
    <mergeCell ref="E85:H85"/>
    <mergeCell ref="N85:R85"/>
    <mergeCell ref="B86:B87"/>
    <mergeCell ref="C86:C87"/>
    <mergeCell ref="E86:H86"/>
    <mergeCell ref="N86:R86"/>
    <mergeCell ref="S86:S87"/>
    <mergeCell ref="B84:B85"/>
    <mergeCell ref="C84:C85"/>
    <mergeCell ref="E84:H84"/>
    <mergeCell ref="N84:R84"/>
    <mergeCell ref="E92:H92"/>
    <mergeCell ref="N92:R92"/>
    <mergeCell ref="B93:R93"/>
    <mergeCell ref="B94:R94"/>
    <mergeCell ref="S88:S89"/>
    <mergeCell ref="E89:H89"/>
    <mergeCell ref="N89:R89"/>
    <mergeCell ref="E90:H90"/>
    <mergeCell ref="N90:R90"/>
    <mergeCell ref="E91:H91"/>
    <mergeCell ref="N91:R91"/>
  </mergeCells>
  <phoneticPr fontId="3"/>
  <dataValidations count="1">
    <dataValidation type="list" allowBlank="1" showInputMessage="1" showErrorMessage="1" sqref="S2:S92" xr:uid="{1C959092-F6CC-493B-9A69-0D0B19782571}">
      <formula1>"1,2"</formula1>
    </dataValidation>
  </dataValidations>
  <pageMargins left="0.7" right="0.7" top="0.75" bottom="0.75" header="0.3" footer="0.3"/>
  <pageSetup paperSize="9" scale="52"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CA59-10D1-43BC-A132-0721B8E81ED8}">
  <sheetPr>
    <pageSetUpPr fitToPage="1"/>
  </sheetPr>
  <dimension ref="A2:K145"/>
  <sheetViews>
    <sheetView tabSelected="1" workbookViewId="0">
      <selection activeCell="G1" sqref="G1"/>
    </sheetView>
  </sheetViews>
  <sheetFormatPr defaultRowHeight="18" x14ac:dyDescent="0.45"/>
  <cols>
    <col min="1" max="1" width="3.09765625" bestFit="1" customWidth="1"/>
    <col min="2" max="2" width="6.296875" bestFit="1" customWidth="1"/>
    <col min="3" max="3" width="3.59765625" customWidth="1"/>
    <col min="4" max="4" width="3.296875" customWidth="1"/>
    <col min="5" max="5" width="3.5" customWidth="1"/>
    <col min="6" max="6" width="11.296875" bestFit="1" customWidth="1"/>
    <col min="7" max="7" width="49.3984375" bestFit="1" customWidth="1"/>
    <col min="8" max="8" width="23.296875" customWidth="1"/>
    <col min="9" max="9" width="34.3984375" customWidth="1"/>
    <col min="249" max="249" width="3.09765625" bestFit="1" customWidth="1"/>
    <col min="250" max="250" width="6.296875" bestFit="1" customWidth="1"/>
    <col min="251" max="251" width="3.59765625" customWidth="1"/>
    <col min="252" max="252" width="3.296875" customWidth="1"/>
    <col min="253" max="253" width="3.5" customWidth="1"/>
    <col min="254" max="254" width="10.09765625" bestFit="1" customWidth="1"/>
    <col min="255" max="255" width="49.3984375" bestFit="1" customWidth="1"/>
    <col min="256" max="256" width="23.296875" customWidth="1"/>
    <col min="257" max="257" width="24.69921875" bestFit="1" customWidth="1"/>
    <col min="505" max="505" width="3.09765625" bestFit="1" customWidth="1"/>
    <col min="506" max="506" width="6.296875" bestFit="1" customWidth="1"/>
    <col min="507" max="507" width="3.59765625" customWidth="1"/>
    <col min="508" max="508" width="3.296875" customWidth="1"/>
    <col min="509" max="509" width="3.5" customWidth="1"/>
    <col min="510" max="510" width="10.09765625" bestFit="1" customWidth="1"/>
    <col min="511" max="511" width="49.3984375" bestFit="1" customWidth="1"/>
    <col min="512" max="512" width="23.296875" customWidth="1"/>
    <col min="513" max="513" width="24.69921875" bestFit="1" customWidth="1"/>
    <col min="761" max="761" width="3.09765625" bestFit="1" customWidth="1"/>
    <col min="762" max="762" width="6.296875" bestFit="1" customWidth="1"/>
    <col min="763" max="763" width="3.59765625" customWidth="1"/>
    <col min="764" max="764" width="3.296875" customWidth="1"/>
    <col min="765" max="765" width="3.5" customWidth="1"/>
    <col min="766" max="766" width="10.09765625" bestFit="1" customWidth="1"/>
    <col min="767" max="767" width="49.3984375" bestFit="1" customWidth="1"/>
    <col min="768" max="768" width="23.296875" customWidth="1"/>
    <col min="769" max="769" width="24.69921875" bestFit="1" customWidth="1"/>
    <col min="1017" max="1017" width="3.09765625" bestFit="1" customWidth="1"/>
    <col min="1018" max="1018" width="6.296875" bestFit="1" customWidth="1"/>
    <col min="1019" max="1019" width="3.59765625" customWidth="1"/>
    <col min="1020" max="1020" width="3.296875" customWidth="1"/>
    <col min="1021" max="1021" width="3.5" customWidth="1"/>
    <col min="1022" max="1022" width="10.09765625" bestFit="1" customWidth="1"/>
    <col min="1023" max="1023" width="49.3984375" bestFit="1" customWidth="1"/>
    <col min="1024" max="1024" width="23.296875" customWidth="1"/>
    <col min="1025" max="1025" width="24.69921875" bestFit="1" customWidth="1"/>
    <col min="1273" max="1273" width="3.09765625" bestFit="1" customWidth="1"/>
    <col min="1274" max="1274" width="6.296875" bestFit="1" customWidth="1"/>
    <col min="1275" max="1275" width="3.59765625" customWidth="1"/>
    <col min="1276" max="1276" width="3.296875" customWidth="1"/>
    <col min="1277" max="1277" width="3.5" customWidth="1"/>
    <col min="1278" max="1278" width="10.09765625" bestFit="1" customWidth="1"/>
    <col min="1279" max="1279" width="49.3984375" bestFit="1" customWidth="1"/>
    <col min="1280" max="1280" width="23.296875" customWidth="1"/>
    <col min="1281" max="1281" width="24.69921875" bestFit="1" customWidth="1"/>
    <col min="1529" max="1529" width="3.09765625" bestFit="1" customWidth="1"/>
    <col min="1530" max="1530" width="6.296875" bestFit="1" customWidth="1"/>
    <col min="1531" max="1531" width="3.59765625" customWidth="1"/>
    <col min="1532" max="1532" width="3.296875" customWidth="1"/>
    <col min="1533" max="1533" width="3.5" customWidth="1"/>
    <col min="1534" max="1534" width="10.09765625" bestFit="1" customWidth="1"/>
    <col min="1535" max="1535" width="49.3984375" bestFit="1" customWidth="1"/>
    <col min="1536" max="1536" width="23.296875" customWidth="1"/>
    <col min="1537" max="1537" width="24.69921875" bestFit="1" customWidth="1"/>
    <col min="1785" max="1785" width="3.09765625" bestFit="1" customWidth="1"/>
    <col min="1786" max="1786" width="6.296875" bestFit="1" customWidth="1"/>
    <col min="1787" max="1787" width="3.59765625" customWidth="1"/>
    <col min="1788" max="1788" width="3.296875" customWidth="1"/>
    <col min="1789" max="1789" width="3.5" customWidth="1"/>
    <col min="1790" max="1790" width="10.09765625" bestFit="1" customWidth="1"/>
    <col min="1791" max="1791" width="49.3984375" bestFit="1" customWidth="1"/>
    <col min="1792" max="1792" width="23.296875" customWidth="1"/>
    <col min="1793" max="1793" width="24.69921875" bestFit="1" customWidth="1"/>
    <col min="2041" max="2041" width="3.09765625" bestFit="1" customWidth="1"/>
    <col min="2042" max="2042" width="6.296875" bestFit="1" customWidth="1"/>
    <col min="2043" max="2043" width="3.59765625" customWidth="1"/>
    <col min="2044" max="2044" width="3.296875" customWidth="1"/>
    <col min="2045" max="2045" width="3.5" customWidth="1"/>
    <col min="2046" max="2046" width="10.09765625" bestFit="1" customWidth="1"/>
    <col min="2047" max="2047" width="49.3984375" bestFit="1" customWidth="1"/>
    <col min="2048" max="2048" width="23.296875" customWidth="1"/>
    <col min="2049" max="2049" width="24.69921875" bestFit="1" customWidth="1"/>
    <col min="2297" max="2297" width="3.09765625" bestFit="1" customWidth="1"/>
    <col min="2298" max="2298" width="6.296875" bestFit="1" customWidth="1"/>
    <col min="2299" max="2299" width="3.59765625" customWidth="1"/>
    <col min="2300" max="2300" width="3.296875" customWidth="1"/>
    <col min="2301" max="2301" width="3.5" customWidth="1"/>
    <col min="2302" max="2302" width="10.09765625" bestFit="1" customWidth="1"/>
    <col min="2303" max="2303" width="49.3984375" bestFit="1" customWidth="1"/>
    <col min="2304" max="2304" width="23.296875" customWidth="1"/>
    <col min="2305" max="2305" width="24.69921875" bestFit="1" customWidth="1"/>
    <col min="2553" max="2553" width="3.09765625" bestFit="1" customWidth="1"/>
    <col min="2554" max="2554" width="6.296875" bestFit="1" customWidth="1"/>
    <col min="2555" max="2555" width="3.59765625" customWidth="1"/>
    <col min="2556" max="2556" width="3.296875" customWidth="1"/>
    <col min="2557" max="2557" width="3.5" customWidth="1"/>
    <col min="2558" max="2558" width="10.09765625" bestFit="1" customWidth="1"/>
    <col min="2559" max="2559" width="49.3984375" bestFit="1" customWidth="1"/>
    <col min="2560" max="2560" width="23.296875" customWidth="1"/>
    <col min="2561" max="2561" width="24.69921875" bestFit="1" customWidth="1"/>
    <col min="2809" max="2809" width="3.09765625" bestFit="1" customWidth="1"/>
    <col min="2810" max="2810" width="6.296875" bestFit="1" customWidth="1"/>
    <col min="2811" max="2811" width="3.59765625" customWidth="1"/>
    <col min="2812" max="2812" width="3.296875" customWidth="1"/>
    <col min="2813" max="2813" width="3.5" customWidth="1"/>
    <col min="2814" max="2814" width="10.09765625" bestFit="1" customWidth="1"/>
    <col min="2815" max="2815" width="49.3984375" bestFit="1" customWidth="1"/>
    <col min="2816" max="2816" width="23.296875" customWidth="1"/>
    <col min="2817" max="2817" width="24.69921875" bestFit="1" customWidth="1"/>
    <col min="3065" max="3065" width="3.09765625" bestFit="1" customWidth="1"/>
    <col min="3066" max="3066" width="6.296875" bestFit="1" customWidth="1"/>
    <col min="3067" max="3067" width="3.59765625" customWidth="1"/>
    <col min="3068" max="3068" width="3.296875" customWidth="1"/>
    <col min="3069" max="3069" width="3.5" customWidth="1"/>
    <col min="3070" max="3070" width="10.09765625" bestFit="1" customWidth="1"/>
    <col min="3071" max="3071" width="49.3984375" bestFit="1" customWidth="1"/>
    <col min="3072" max="3072" width="23.296875" customWidth="1"/>
    <col min="3073" max="3073" width="24.69921875" bestFit="1" customWidth="1"/>
    <col min="3321" max="3321" width="3.09765625" bestFit="1" customWidth="1"/>
    <col min="3322" max="3322" width="6.296875" bestFit="1" customWidth="1"/>
    <col min="3323" max="3323" width="3.59765625" customWidth="1"/>
    <col min="3324" max="3324" width="3.296875" customWidth="1"/>
    <col min="3325" max="3325" width="3.5" customWidth="1"/>
    <col min="3326" max="3326" width="10.09765625" bestFit="1" customWidth="1"/>
    <col min="3327" max="3327" width="49.3984375" bestFit="1" customWidth="1"/>
    <col min="3328" max="3328" width="23.296875" customWidth="1"/>
    <col min="3329" max="3329" width="24.69921875" bestFit="1" customWidth="1"/>
    <col min="3577" max="3577" width="3.09765625" bestFit="1" customWidth="1"/>
    <col min="3578" max="3578" width="6.296875" bestFit="1" customWidth="1"/>
    <col min="3579" max="3579" width="3.59765625" customWidth="1"/>
    <col min="3580" max="3580" width="3.296875" customWidth="1"/>
    <col min="3581" max="3581" width="3.5" customWidth="1"/>
    <col min="3582" max="3582" width="10.09765625" bestFit="1" customWidth="1"/>
    <col min="3583" max="3583" width="49.3984375" bestFit="1" customWidth="1"/>
    <col min="3584" max="3584" width="23.296875" customWidth="1"/>
    <col min="3585" max="3585" width="24.69921875" bestFit="1" customWidth="1"/>
    <col min="3833" max="3833" width="3.09765625" bestFit="1" customWidth="1"/>
    <col min="3834" max="3834" width="6.296875" bestFit="1" customWidth="1"/>
    <col min="3835" max="3835" width="3.59765625" customWidth="1"/>
    <col min="3836" max="3836" width="3.296875" customWidth="1"/>
    <col min="3837" max="3837" width="3.5" customWidth="1"/>
    <col min="3838" max="3838" width="10.09765625" bestFit="1" customWidth="1"/>
    <col min="3839" max="3839" width="49.3984375" bestFit="1" customWidth="1"/>
    <col min="3840" max="3840" width="23.296875" customWidth="1"/>
    <col min="3841" max="3841" width="24.69921875" bestFit="1" customWidth="1"/>
    <col min="4089" max="4089" width="3.09765625" bestFit="1" customWidth="1"/>
    <col min="4090" max="4090" width="6.296875" bestFit="1" customWidth="1"/>
    <col min="4091" max="4091" width="3.59765625" customWidth="1"/>
    <col min="4092" max="4092" width="3.296875" customWidth="1"/>
    <col min="4093" max="4093" width="3.5" customWidth="1"/>
    <col min="4094" max="4094" width="10.09765625" bestFit="1" customWidth="1"/>
    <col min="4095" max="4095" width="49.3984375" bestFit="1" customWidth="1"/>
    <col min="4096" max="4096" width="23.296875" customWidth="1"/>
    <col min="4097" max="4097" width="24.69921875" bestFit="1" customWidth="1"/>
    <col min="4345" max="4345" width="3.09765625" bestFit="1" customWidth="1"/>
    <col min="4346" max="4346" width="6.296875" bestFit="1" customWidth="1"/>
    <col min="4347" max="4347" width="3.59765625" customWidth="1"/>
    <col min="4348" max="4348" width="3.296875" customWidth="1"/>
    <col min="4349" max="4349" width="3.5" customWidth="1"/>
    <col min="4350" max="4350" width="10.09765625" bestFit="1" customWidth="1"/>
    <col min="4351" max="4351" width="49.3984375" bestFit="1" customWidth="1"/>
    <col min="4352" max="4352" width="23.296875" customWidth="1"/>
    <col min="4353" max="4353" width="24.69921875" bestFit="1" customWidth="1"/>
    <col min="4601" max="4601" width="3.09765625" bestFit="1" customWidth="1"/>
    <col min="4602" max="4602" width="6.296875" bestFit="1" customWidth="1"/>
    <col min="4603" max="4603" width="3.59765625" customWidth="1"/>
    <col min="4604" max="4604" width="3.296875" customWidth="1"/>
    <col min="4605" max="4605" width="3.5" customWidth="1"/>
    <col min="4606" max="4606" width="10.09765625" bestFit="1" customWidth="1"/>
    <col min="4607" max="4607" width="49.3984375" bestFit="1" customWidth="1"/>
    <col min="4608" max="4608" width="23.296875" customWidth="1"/>
    <col min="4609" max="4609" width="24.69921875" bestFit="1" customWidth="1"/>
    <col min="4857" max="4857" width="3.09765625" bestFit="1" customWidth="1"/>
    <col min="4858" max="4858" width="6.296875" bestFit="1" customWidth="1"/>
    <col min="4859" max="4859" width="3.59765625" customWidth="1"/>
    <col min="4860" max="4860" width="3.296875" customWidth="1"/>
    <col min="4861" max="4861" width="3.5" customWidth="1"/>
    <col min="4862" max="4862" width="10.09765625" bestFit="1" customWidth="1"/>
    <col min="4863" max="4863" width="49.3984375" bestFit="1" customWidth="1"/>
    <col min="4864" max="4864" width="23.296875" customWidth="1"/>
    <col min="4865" max="4865" width="24.69921875" bestFit="1" customWidth="1"/>
    <col min="5113" max="5113" width="3.09765625" bestFit="1" customWidth="1"/>
    <col min="5114" max="5114" width="6.296875" bestFit="1" customWidth="1"/>
    <col min="5115" max="5115" width="3.59765625" customWidth="1"/>
    <col min="5116" max="5116" width="3.296875" customWidth="1"/>
    <col min="5117" max="5117" width="3.5" customWidth="1"/>
    <col min="5118" max="5118" width="10.09765625" bestFit="1" customWidth="1"/>
    <col min="5119" max="5119" width="49.3984375" bestFit="1" customWidth="1"/>
    <col min="5120" max="5120" width="23.296875" customWidth="1"/>
    <col min="5121" max="5121" width="24.69921875" bestFit="1" customWidth="1"/>
    <col min="5369" max="5369" width="3.09765625" bestFit="1" customWidth="1"/>
    <col min="5370" max="5370" width="6.296875" bestFit="1" customWidth="1"/>
    <col min="5371" max="5371" width="3.59765625" customWidth="1"/>
    <col min="5372" max="5372" width="3.296875" customWidth="1"/>
    <col min="5373" max="5373" width="3.5" customWidth="1"/>
    <col min="5374" max="5374" width="10.09765625" bestFit="1" customWidth="1"/>
    <col min="5375" max="5375" width="49.3984375" bestFit="1" customWidth="1"/>
    <col min="5376" max="5376" width="23.296875" customWidth="1"/>
    <col min="5377" max="5377" width="24.69921875" bestFit="1" customWidth="1"/>
    <col min="5625" max="5625" width="3.09765625" bestFit="1" customWidth="1"/>
    <col min="5626" max="5626" width="6.296875" bestFit="1" customWidth="1"/>
    <col min="5627" max="5627" width="3.59765625" customWidth="1"/>
    <col min="5628" max="5628" width="3.296875" customWidth="1"/>
    <col min="5629" max="5629" width="3.5" customWidth="1"/>
    <col min="5630" max="5630" width="10.09765625" bestFit="1" customWidth="1"/>
    <col min="5631" max="5631" width="49.3984375" bestFit="1" customWidth="1"/>
    <col min="5632" max="5632" width="23.296875" customWidth="1"/>
    <col min="5633" max="5633" width="24.69921875" bestFit="1" customWidth="1"/>
    <col min="5881" max="5881" width="3.09765625" bestFit="1" customWidth="1"/>
    <col min="5882" max="5882" width="6.296875" bestFit="1" customWidth="1"/>
    <col min="5883" max="5883" width="3.59765625" customWidth="1"/>
    <col min="5884" max="5884" width="3.296875" customWidth="1"/>
    <col min="5885" max="5885" width="3.5" customWidth="1"/>
    <col min="5886" max="5886" width="10.09765625" bestFit="1" customWidth="1"/>
    <col min="5887" max="5887" width="49.3984375" bestFit="1" customWidth="1"/>
    <col min="5888" max="5888" width="23.296875" customWidth="1"/>
    <col min="5889" max="5889" width="24.69921875" bestFit="1" customWidth="1"/>
    <col min="6137" max="6137" width="3.09765625" bestFit="1" customWidth="1"/>
    <col min="6138" max="6138" width="6.296875" bestFit="1" customWidth="1"/>
    <col min="6139" max="6139" width="3.59765625" customWidth="1"/>
    <col min="6140" max="6140" width="3.296875" customWidth="1"/>
    <col min="6141" max="6141" width="3.5" customWidth="1"/>
    <col min="6142" max="6142" width="10.09765625" bestFit="1" customWidth="1"/>
    <col min="6143" max="6143" width="49.3984375" bestFit="1" customWidth="1"/>
    <col min="6144" max="6144" width="23.296875" customWidth="1"/>
    <col min="6145" max="6145" width="24.69921875" bestFit="1" customWidth="1"/>
    <col min="6393" max="6393" width="3.09765625" bestFit="1" customWidth="1"/>
    <col min="6394" max="6394" width="6.296875" bestFit="1" customWidth="1"/>
    <col min="6395" max="6395" width="3.59765625" customWidth="1"/>
    <col min="6396" max="6396" width="3.296875" customWidth="1"/>
    <col min="6397" max="6397" width="3.5" customWidth="1"/>
    <col min="6398" max="6398" width="10.09765625" bestFit="1" customWidth="1"/>
    <col min="6399" max="6399" width="49.3984375" bestFit="1" customWidth="1"/>
    <col min="6400" max="6400" width="23.296875" customWidth="1"/>
    <col min="6401" max="6401" width="24.69921875" bestFit="1" customWidth="1"/>
    <col min="6649" max="6649" width="3.09765625" bestFit="1" customWidth="1"/>
    <col min="6650" max="6650" width="6.296875" bestFit="1" customWidth="1"/>
    <col min="6651" max="6651" width="3.59765625" customWidth="1"/>
    <col min="6652" max="6652" width="3.296875" customWidth="1"/>
    <col min="6653" max="6653" width="3.5" customWidth="1"/>
    <col min="6654" max="6654" width="10.09765625" bestFit="1" customWidth="1"/>
    <col min="6655" max="6655" width="49.3984375" bestFit="1" customWidth="1"/>
    <col min="6656" max="6656" width="23.296875" customWidth="1"/>
    <col min="6657" max="6657" width="24.69921875" bestFit="1" customWidth="1"/>
    <col min="6905" max="6905" width="3.09765625" bestFit="1" customWidth="1"/>
    <col min="6906" max="6906" width="6.296875" bestFit="1" customWidth="1"/>
    <col min="6907" max="6907" width="3.59765625" customWidth="1"/>
    <col min="6908" max="6908" width="3.296875" customWidth="1"/>
    <col min="6909" max="6909" width="3.5" customWidth="1"/>
    <col min="6910" max="6910" width="10.09765625" bestFit="1" customWidth="1"/>
    <col min="6911" max="6911" width="49.3984375" bestFit="1" customWidth="1"/>
    <col min="6912" max="6912" width="23.296875" customWidth="1"/>
    <col min="6913" max="6913" width="24.69921875" bestFit="1" customWidth="1"/>
    <col min="7161" max="7161" width="3.09765625" bestFit="1" customWidth="1"/>
    <col min="7162" max="7162" width="6.296875" bestFit="1" customWidth="1"/>
    <col min="7163" max="7163" width="3.59765625" customWidth="1"/>
    <col min="7164" max="7164" width="3.296875" customWidth="1"/>
    <col min="7165" max="7165" width="3.5" customWidth="1"/>
    <col min="7166" max="7166" width="10.09765625" bestFit="1" customWidth="1"/>
    <col min="7167" max="7167" width="49.3984375" bestFit="1" customWidth="1"/>
    <col min="7168" max="7168" width="23.296875" customWidth="1"/>
    <col min="7169" max="7169" width="24.69921875" bestFit="1" customWidth="1"/>
    <col min="7417" max="7417" width="3.09765625" bestFit="1" customWidth="1"/>
    <col min="7418" max="7418" width="6.296875" bestFit="1" customWidth="1"/>
    <col min="7419" max="7419" width="3.59765625" customWidth="1"/>
    <col min="7420" max="7420" width="3.296875" customWidth="1"/>
    <col min="7421" max="7421" width="3.5" customWidth="1"/>
    <col min="7422" max="7422" width="10.09765625" bestFit="1" customWidth="1"/>
    <col min="7423" max="7423" width="49.3984375" bestFit="1" customWidth="1"/>
    <col min="7424" max="7424" width="23.296875" customWidth="1"/>
    <col min="7425" max="7425" width="24.69921875" bestFit="1" customWidth="1"/>
    <col min="7673" max="7673" width="3.09765625" bestFit="1" customWidth="1"/>
    <col min="7674" max="7674" width="6.296875" bestFit="1" customWidth="1"/>
    <col min="7675" max="7675" width="3.59765625" customWidth="1"/>
    <col min="7676" max="7676" width="3.296875" customWidth="1"/>
    <col min="7677" max="7677" width="3.5" customWidth="1"/>
    <col min="7678" max="7678" width="10.09765625" bestFit="1" customWidth="1"/>
    <col min="7679" max="7679" width="49.3984375" bestFit="1" customWidth="1"/>
    <col min="7680" max="7680" width="23.296875" customWidth="1"/>
    <col min="7681" max="7681" width="24.69921875" bestFit="1" customWidth="1"/>
    <col min="7929" max="7929" width="3.09765625" bestFit="1" customWidth="1"/>
    <col min="7930" max="7930" width="6.296875" bestFit="1" customWidth="1"/>
    <col min="7931" max="7931" width="3.59765625" customWidth="1"/>
    <col min="7932" max="7932" width="3.296875" customWidth="1"/>
    <col min="7933" max="7933" width="3.5" customWidth="1"/>
    <col min="7934" max="7934" width="10.09765625" bestFit="1" customWidth="1"/>
    <col min="7935" max="7935" width="49.3984375" bestFit="1" customWidth="1"/>
    <col min="7936" max="7936" width="23.296875" customWidth="1"/>
    <col min="7937" max="7937" width="24.69921875" bestFit="1" customWidth="1"/>
    <col min="8185" max="8185" width="3.09765625" bestFit="1" customWidth="1"/>
    <col min="8186" max="8186" width="6.296875" bestFit="1" customWidth="1"/>
    <col min="8187" max="8187" width="3.59765625" customWidth="1"/>
    <col min="8188" max="8188" width="3.296875" customWidth="1"/>
    <col min="8189" max="8189" width="3.5" customWidth="1"/>
    <col min="8190" max="8190" width="10.09765625" bestFit="1" customWidth="1"/>
    <col min="8191" max="8191" width="49.3984375" bestFit="1" customWidth="1"/>
    <col min="8192" max="8192" width="23.296875" customWidth="1"/>
    <col min="8193" max="8193" width="24.69921875" bestFit="1" customWidth="1"/>
    <col min="8441" max="8441" width="3.09765625" bestFit="1" customWidth="1"/>
    <col min="8442" max="8442" width="6.296875" bestFit="1" customWidth="1"/>
    <col min="8443" max="8443" width="3.59765625" customWidth="1"/>
    <col min="8444" max="8444" width="3.296875" customWidth="1"/>
    <col min="8445" max="8445" width="3.5" customWidth="1"/>
    <col min="8446" max="8446" width="10.09765625" bestFit="1" customWidth="1"/>
    <col min="8447" max="8447" width="49.3984375" bestFit="1" customWidth="1"/>
    <col min="8448" max="8448" width="23.296875" customWidth="1"/>
    <col min="8449" max="8449" width="24.69921875" bestFit="1" customWidth="1"/>
    <col min="8697" max="8697" width="3.09765625" bestFit="1" customWidth="1"/>
    <col min="8698" max="8698" width="6.296875" bestFit="1" customWidth="1"/>
    <col min="8699" max="8699" width="3.59765625" customWidth="1"/>
    <col min="8700" max="8700" width="3.296875" customWidth="1"/>
    <col min="8701" max="8701" width="3.5" customWidth="1"/>
    <col min="8702" max="8702" width="10.09765625" bestFit="1" customWidth="1"/>
    <col min="8703" max="8703" width="49.3984375" bestFit="1" customWidth="1"/>
    <col min="8704" max="8704" width="23.296875" customWidth="1"/>
    <col min="8705" max="8705" width="24.69921875" bestFit="1" customWidth="1"/>
    <col min="8953" max="8953" width="3.09765625" bestFit="1" customWidth="1"/>
    <col min="8954" max="8954" width="6.296875" bestFit="1" customWidth="1"/>
    <col min="8955" max="8955" width="3.59765625" customWidth="1"/>
    <col min="8956" max="8956" width="3.296875" customWidth="1"/>
    <col min="8957" max="8957" width="3.5" customWidth="1"/>
    <col min="8958" max="8958" width="10.09765625" bestFit="1" customWidth="1"/>
    <col min="8959" max="8959" width="49.3984375" bestFit="1" customWidth="1"/>
    <col min="8960" max="8960" width="23.296875" customWidth="1"/>
    <col min="8961" max="8961" width="24.69921875" bestFit="1" customWidth="1"/>
    <col min="9209" max="9209" width="3.09765625" bestFit="1" customWidth="1"/>
    <col min="9210" max="9210" width="6.296875" bestFit="1" customWidth="1"/>
    <col min="9211" max="9211" width="3.59765625" customWidth="1"/>
    <col min="9212" max="9212" width="3.296875" customWidth="1"/>
    <col min="9213" max="9213" width="3.5" customWidth="1"/>
    <col min="9214" max="9214" width="10.09765625" bestFit="1" customWidth="1"/>
    <col min="9215" max="9215" width="49.3984375" bestFit="1" customWidth="1"/>
    <col min="9216" max="9216" width="23.296875" customWidth="1"/>
    <col min="9217" max="9217" width="24.69921875" bestFit="1" customWidth="1"/>
    <col min="9465" max="9465" width="3.09765625" bestFit="1" customWidth="1"/>
    <col min="9466" max="9466" width="6.296875" bestFit="1" customWidth="1"/>
    <col min="9467" max="9467" width="3.59765625" customWidth="1"/>
    <col min="9468" max="9468" width="3.296875" customWidth="1"/>
    <col min="9469" max="9469" width="3.5" customWidth="1"/>
    <col min="9470" max="9470" width="10.09765625" bestFit="1" customWidth="1"/>
    <col min="9471" max="9471" width="49.3984375" bestFit="1" customWidth="1"/>
    <col min="9472" max="9472" width="23.296875" customWidth="1"/>
    <col min="9473" max="9473" width="24.69921875" bestFit="1" customWidth="1"/>
    <col min="9721" max="9721" width="3.09765625" bestFit="1" customWidth="1"/>
    <col min="9722" max="9722" width="6.296875" bestFit="1" customWidth="1"/>
    <col min="9723" max="9723" width="3.59765625" customWidth="1"/>
    <col min="9724" max="9724" width="3.296875" customWidth="1"/>
    <col min="9725" max="9725" width="3.5" customWidth="1"/>
    <col min="9726" max="9726" width="10.09765625" bestFit="1" customWidth="1"/>
    <col min="9727" max="9727" width="49.3984375" bestFit="1" customWidth="1"/>
    <col min="9728" max="9728" width="23.296875" customWidth="1"/>
    <col min="9729" max="9729" width="24.69921875" bestFit="1" customWidth="1"/>
    <col min="9977" max="9977" width="3.09765625" bestFit="1" customWidth="1"/>
    <col min="9978" max="9978" width="6.296875" bestFit="1" customWidth="1"/>
    <col min="9979" max="9979" width="3.59765625" customWidth="1"/>
    <col min="9980" max="9980" width="3.296875" customWidth="1"/>
    <col min="9981" max="9981" width="3.5" customWidth="1"/>
    <col min="9982" max="9982" width="10.09765625" bestFit="1" customWidth="1"/>
    <col min="9983" max="9983" width="49.3984375" bestFit="1" customWidth="1"/>
    <col min="9984" max="9984" width="23.296875" customWidth="1"/>
    <col min="9985" max="9985" width="24.69921875" bestFit="1" customWidth="1"/>
    <col min="10233" max="10233" width="3.09765625" bestFit="1" customWidth="1"/>
    <col min="10234" max="10234" width="6.296875" bestFit="1" customWidth="1"/>
    <col min="10235" max="10235" width="3.59765625" customWidth="1"/>
    <col min="10236" max="10236" width="3.296875" customWidth="1"/>
    <col min="10237" max="10237" width="3.5" customWidth="1"/>
    <col min="10238" max="10238" width="10.09765625" bestFit="1" customWidth="1"/>
    <col min="10239" max="10239" width="49.3984375" bestFit="1" customWidth="1"/>
    <col min="10240" max="10240" width="23.296875" customWidth="1"/>
    <col min="10241" max="10241" width="24.69921875" bestFit="1" customWidth="1"/>
    <col min="10489" max="10489" width="3.09765625" bestFit="1" customWidth="1"/>
    <col min="10490" max="10490" width="6.296875" bestFit="1" customWidth="1"/>
    <col min="10491" max="10491" width="3.59765625" customWidth="1"/>
    <col min="10492" max="10492" width="3.296875" customWidth="1"/>
    <col min="10493" max="10493" width="3.5" customWidth="1"/>
    <col min="10494" max="10494" width="10.09765625" bestFit="1" customWidth="1"/>
    <col min="10495" max="10495" width="49.3984375" bestFit="1" customWidth="1"/>
    <col min="10496" max="10496" width="23.296875" customWidth="1"/>
    <col min="10497" max="10497" width="24.69921875" bestFit="1" customWidth="1"/>
    <col min="10745" max="10745" width="3.09765625" bestFit="1" customWidth="1"/>
    <col min="10746" max="10746" width="6.296875" bestFit="1" customWidth="1"/>
    <col min="10747" max="10747" width="3.59765625" customWidth="1"/>
    <col min="10748" max="10748" width="3.296875" customWidth="1"/>
    <col min="10749" max="10749" width="3.5" customWidth="1"/>
    <col min="10750" max="10750" width="10.09765625" bestFit="1" customWidth="1"/>
    <col min="10751" max="10751" width="49.3984375" bestFit="1" customWidth="1"/>
    <col min="10752" max="10752" width="23.296875" customWidth="1"/>
    <col min="10753" max="10753" width="24.69921875" bestFit="1" customWidth="1"/>
    <col min="11001" max="11001" width="3.09765625" bestFit="1" customWidth="1"/>
    <col min="11002" max="11002" width="6.296875" bestFit="1" customWidth="1"/>
    <col min="11003" max="11003" width="3.59765625" customWidth="1"/>
    <col min="11004" max="11004" width="3.296875" customWidth="1"/>
    <col min="11005" max="11005" width="3.5" customWidth="1"/>
    <col min="11006" max="11006" width="10.09765625" bestFit="1" customWidth="1"/>
    <col min="11007" max="11007" width="49.3984375" bestFit="1" customWidth="1"/>
    <col min="11008" max="11008" width="23.296875" customWidth="1"/>
    <col min="11009" max="11009" width="24.69921875" bestFit="1" customWidth="1"/>
    <col min="11257" max="11257" width="3.09765625" bestFit="1" customWidth="1"/>
    <col min="11258" max="11258" width="6.296875" bestFit="1" customWidth="1"/>
    <col min="11259" max="11259" width="3.59765625" customWidth="1"/>
    <col min="11260" max="11260" width="3.296875" customWidth="1"/>
    <col min="11261" max="11261" width="3.5" customWidth="1"/>
    <col min="11262" max="11262" width="10.09765625" bestFit="1" customWidth="1"/>
    <col min="11263" max="11263" width="49.3984375" bestFit="1" customWidth="1"/>
    <col min="11264" max="11264" width="23.296875" customWidth="1"/>
    <col min="11265" max="11265" width="24.69921875" bestFit="1" customWidth="1"/>
    <col min="11513" max="11513" width="3.09765625" bestFit="1" customWidth="1"/>
    <col min="11514" max="11514" width="6.296875" bestFit="1" customWidth="1"/>
    <col min="11515" max="11515" width="3.59765625" customWidth="1"/>
    <col min="11516" max="11516" width="3.296875" customWidth="1"/>
    <col min="11517" max="11517" width="3.5" customWidth="1"/>
    <col min="11518" max="11518" width="10.09765625" bestFit="1" customWidth="1"/>
    <col min="11519" max="11519" width="49.3984375" bestFit="1" customWidth="1"/>
    <col min="11520" max="11520" width="23.296875" customWidth="1"/>
    <col min="11521" max="11521" width="24.69921875" bestFit="1" customWidth="1"/>
    <col min="11769" max="11769" width="3.09765625" bestFit="1" customWidth="1"/>
    <col min="11770" max="11770" width="6.296875" bestFit="1" customWidth="1"/>
    <col min="11771" max="11771" width="3.59765625" customWidth="1"/>
    <col min="11772" max="11772" width="3.296875" customWidth="1"/>
    <col min="11773" max="11773" width="3.5" customWidth="1"/>
    <col min="11774" max="11774" width="10.09765625" bestFit="1" customWidth="1"/>
    <col min="11775" max="11775" width="49.3984375" bestFit="1" customWidth="1"/>
    <col min="11776" max="11776" width="23.296875" customWidth="1"/>
    <col min="11777" max="11777" width="24.69921875" bestFit="1" customWidth="1"/>
    <col min="12025" max="12025" width="3.09765625" bestFit="1" customWidth="1"/>
    <col min="12026" max="12026" width="6.296875" bestFit="1" customWidth="1"/>
    <col min="12027" max="12027" width="3.59765625" customWidth="1"/>
    <col min="12028" max="12028" width="3.296875" customWidth="1"/>
    <col min="12029" max="12029" width="3.5" customWidth="1"/>
    <col min="12030" max="12030" width="10.09765625" bestFit="1" customWidth="1"/>
    <col min="12031" max="12031" width="49.3984375" bestFit="1" customWidth="1"/>
    <col min="12032" max="12032" width="23.296875" customWidth="1"/>
    <col min="12033" max="12033" width="24.69921875" bestFit="1" customWidth="1"/>
    <col min="12281" max="12281" width="3.09765625" bestFit="1" customWidth="1"/>
    <col min="12282" max="12282" width="6.296875" bestFit="1" customWidth="1"/>
    <col min="12283" max="12283" width="3.59765625" customWidth="1"/>
    <col min="12284" max="12284" width="3.296875" customWidth="1"/>
    <col min="12285" max="12285" width="3.5" customWidth="1"/>
    <col min="12286" max="12286" width="10.09765625" bestFit="1" customWidth="1"/>
    <col min="12287" max="12287" width="49.3984375" bestFit="1" customWidth="1"/>
    <col min="12288" max="12288" width="23.296875" customWidth="1"/>
    <col min="12289" max="12289" width="24.69921875" bestFit="1" customWidth="1"/>
    <col min="12537" max="12537" width="3.09765625" bestFit="1" customWidth="1"/>
    <col min="12538" max="12538" width="6.296875" bestFit="1" customWidth="1"/>
    <col min="12539" max="12539" width="3.59765625" customWidth="1"/>
    <col min="12540" max="12540" width="3.296875" customWidth="1"/>
    <col min="12541" max="12541" width="3.5" customWidth="1"/>
    <col min="12542" max="12542" width="10.09765625" bestFit="1" customWidth="1"/>
    <col min="12543" max="12543" width="49.3984375" bestFit="1" customWidth="1"/>
    <col min="12544" max="12544" width="23.296875" customWidth="1"/>
    <col min="12545" max="12545" width="24.69921875" bestFit="1" customWidth="1"/>
    <col min="12793" max="12793" width="3.09765625" bestFit="1" customWidth="1"/>
    <col min="12794" max="12794" width="6.296875" bestFit="1" customWidth="1"/>
    <col min="12795" max="12795" width="3.59765625" customWidth="1"/>
    <col min="12796" max="12796" width="3.296875" customWidth="1"/>
    <col min="12797" max="12797" width="3.5" customWidth="1"/>
    <col min="12798" max="12798" width="10.09765625" bestFit="1" customWidth="1"/>
    <col min="12799" max="12799" width="49.3984375" bestFit="1" customWidth="1"/>
    <col min="12800" max="12800" width="23.296875" customWidth="1"/>
    <col min="12801" max="12801" width="24.69921875" bestFit="1" customWidth="1"/>
    <col min="13049" max="13049" width="3.09765625" bestFit="1" customWidth="1"/>
    <col min="13050" max="13050" width="6.296875" bestFit="1" customWidth="1"/>
    <col min="13051" max="13051" width="3.59765625" customWidth="1"/>
    <col min="13052" max="13052" width="3.296875" customWidth="1"/>
    <col min="13053" max="13053" width="3.5" customWidth="1"/>
    <col min="13054" max="13054" width="10.09765625" bestFit="1" customWidth="1"/>
    <col min="13055" max="13055" width="49.3984375" bestFit="1" customWidth="1"/>
    <col min="13056" max="13056" width="23.296875" customWidth="1"/>
    <col min="13057" max="13057" width="24.69921875" bestFit="1" customWidth="1"/>
    <col min="13305" max="13305" width="3.09765625" bestFit="1" customWidth="1"/>
    <col min="13306" max="13306" width="6.296875" bestFit="1" customWidth="1"/>
    <col min="13307" max="13307" width="3.59765625" customWidth="1"/>
    <col min="13308" max="13308" width="3.296875" customWidth="1"/>
    <col min="13309" max="13309" width="3.5" customWidth="1"/>
    <col min="13310" max="13310" width="10.09765625" bestFit="1" customWidth="1"/>
    <col min="13311" max="13311" width="49.3984375" bestFit="1" customWidth="1"/>
    <col min="13312" max="13312" width="23.296875" customWidth="1"/>
    <col min="13313" max="13313" width="24.69921875" bestFit="1" customWidth="1"/>
    <col min="13561" max="13561" width="3.09765625" bestFit="1" customWidth="1"/>
    <col min="13562" max="13562" width="6.296875" bestFit="1" customWidth="1"/>
    <col min="13563" max="13563" width="3.59765625" customWidth="1"/>
    <col min="13564" max="13564" width="3.296875" customWidth="1"/>
    <col min="13565" max="13565" width="3.5" customWidth="1"/>
    <col min="13566" max="13566" width="10.09765625" bestFit="1" customWidth="1"/>
    <col min="13567" max="13567" width="49.3984375" bestFit="1" customWidth="1"/>
    <col min="13568" max="13568" width="23.296875" customWidth="1"/>
    <col min="13569" max="13569" width="24.69921875" bestFit="1" customWidth="1"/>
    <col min="13817" max="13817" width="3.09765625" bestFit="1" customWidth="1"/>
    <col min="13818" max="13818" width="6.296875" bestFit="1" customWidth="1"/>
    <col min="13819" max="13819" width="3.59765625" customWidth="1"/>
    <col min="13820" max="13820" width="3.296875" customWidth="1"/>
    <col min="13821" max="13821" width="3.5" customWidth="1"/>
    <col min="13822" max="13822" width="10.09765625" bestFit="1" customWidth="1"/>
    <col min="13823" max="13823" width="49.3984375" bestFit="1" customWidth="1"/>
    <col min="13824" max="13824" width="23.296875" customWidth="1"/>
    <col min="13825" max="13825" width="24.69921875" bestFit="1" customWidth="1"/>
    <col min="14073" max="14073" width="3.09765625" bestFit="1" customWidth="1"/>
    <col min="14074" max="14074" width="6.296875" bestFit="1" customWidth="1"/>
    <col min="14075" max="14075" width="3.59765625" customWidth="1"/>
    <col min="14076" max="14076" width="3.296875" customWidth="1"/>
    <col min="14077" max="14077" width="3.5" customWidth="1"/>
    <col min="14078" max="14078" width="10.09765625" bestFit="1" customWidth="1"/>
    <col min="14079" max="14079" width="49.3984375" bestFit="1" customWidth="1"/>
    <col min="14080" max="14080" width="23.296875" customWidth="1"/>
    <col min="14081" max="14081" width="24.69921875" bestFit="1" customWidth="1"/>
    <col min="14329" max="14329" width="3.09765625" bestFit="1" customWidth="1"/>
    <col min="14330" max="14330" width="6.296875" bestFit="1" customWidth="1"/>
    <col min="14331" max="14331" width="3.59765625" customWidth="1"/>
    <col min="14332" max="14332" width="3.296875" customWidth="1"/>
    <col min="14333" max="14333" width="3.5" customWidth="1"/>
    <col min="14334" max="14334" width="10.09765625" bestFit="1" customWidth="1"/>
    <col min="14335" max="14335" width="49.3984375" bestFit="1" customWidth="1"/>
    <col min="14336" max="14336" width="23.296875" customWidth="1"/>
    <col min="14337" max="14337" width="24.69921875" bestFit="1" customWidth="1"/>
    <col min="14585" max="14585" width="3.09765625" bestFit="1" customWidth="1"/>
    <col min="14586" max="14586" width="6.296875" bestFit="1" customWidth="1"/>
    <col min="14587" max="14587" width="3.59765625" customWidth="1"/>
    <col min="14588" max="14588" width="3.296875" customWidth="1"/>
    <col min="14589" max="14589" width="3.5" customWidth="1"/>
    <col min="14590" max="14590" width="10.09765625" bestFit="1" customWidth="1"/>
    <col min="14591" max="14591" width="49.3984375" bestFit="1" customWidth="1"/>
    <col min="14592" max="14592" width="23.296875" customWidth="1"/>
    <col min="14593" max="14593" width="24.69921875" bestFit="1" customWidth="1"/>
    <col min="14841" max="14841" width="3.09765625" bestFit="1" customWidth="1"/>
    <col min="14842" max="14842" width="6.296875" bestFit="1" customWidth="1"/>
    <col min="14843" max="14843" width="3.59765625" customWidth="1"/>
    <col min="14844" max="14844" width="3.296875" customWidth="1"/>
    <col min="14845" max="14845" width="3.5" customWidth="1"/>
    <col min="14846" max="14846" width="10.09765625" bestFit="1" customWidth="1"/>
    <col min="14847" max="14847" width="49.3984375" bestFit="1" customWidth="1"/>
    <col min="14848" max="14848" width="23.296875" customWidth="1"/>
    <col min="14849" max="14849" width="24.69921875" bestFit="1" customWidth="1"/>
    <col min="15097" max="15097" width="3.09765625" bestFit="1" customWidth="1"/>
    <col min="15098" max="15098" width="6.296875" bestFit="1" customWidth="1"/>
    <col min="15099" max="15099" width="3.59765625" customWidth="1"/>
    <col min="15100" max="15100" width="3.296875" customWidth="1"/>
    <col min="15101" max="15101" width="3.5" customWidth="1"/>
    <col min="15102" max="15102" width="10.09765625" bestFit="1" customWidth="1"/>
    <col min="15103" max="15103" width="49.3984375" bestFit="1" customWidth="1"/>
    <col min="15104" max="15104" width="23.296875" customWidth="1"/>
    <col min="15105" max="15105" width="24.69921875" bestFit="1" customWidth="1"/>
    <col min="15353" max="15353" width="3.09765625" bestFit="1" customWidth="1"/>
    <col min="15354" max="15354" width="6.296875" bestFit="1" customWidth="1"/>
    <col min="15355" max="15355" width="3.59765625" customWidth="1"/>
    <col min="15356" max="15356" width="3.296875" customWidth="1"/>
    <col min="15357" max="15357" width="3.5" customWidth="1"/>
    <col min="15358" max="15358" width="10.09765625" bestFit="1" customWidth="1"/>
    <col min="15359" max="15359" width="49.3984375" bestFit="1" customWidth="1"/>
    <col min="15360" max="15360" width="23.296875" customWidth="1"/>
    <col min="15361" max="15361" width="24.69921875" bestFit="1" customWidth="1"/>
    <col min="15609" max="15609" width="3.09765625" bestFit="1" customWidth="1"/>
    <col min="15610" max="15610" width="6.296875" bestFit="1" customWidth="1"/>
    <col min="15611" max="15611" width="3.59765625" customWidth="1"/>
    <col min="15612" max="15612" width="3.296875" customWidth="1"/>
    <col min="15613" max="15613" width="3.5" customWidth="1"/>
    <col min="15614" max="15614" width="10.09765625" bestFit="1" customWidth="1"/>
    <col min="15615" max="15615" width="49.3984375" bestFit="1" customWidth="1"/>
    <col min="15616" max="15616" width="23.296875" customWidth="1"/>
    <col min="15617" max="15617" width="24.69921875" bestFit="1" customWidth="1"/>
    <col min="15865" max="15865" width="3.09765625" bestFit="1" customWidth="1"/>
    <col min="15866" max="15866" width="6.296875" bestFit="1" customWidth="1"/>
    <col min="15867" max="15867" width="3.59765625" customWidth="1"/>
    <col min="15868" max="15868" width="3.296875" customWidth="1"/>
    <col min="15869" max="15869" width="3.5" customWidth="1"/>
    <col min="15870" max="15870" width="10.09765625" bestFit="1" customWidth="1"/>
    <col min="15871" max="15871" width="49.3984375" bestFit="1" customWidth="1"/>
    <col min="15872" max="15872" width="23.296875" customWidth="1"/>
    <col min="15873" max="15873" width="24.69921875" bestFit="1" customWidth="1"/>
    <col min="16121" max="16121" width="3.09765625" bestFit="1" customWidth="1"/>
    <col min="16122" max="16122" width="6.296875" bestFit="1" customWidth="1"/>
    <col min="16123" max="16123" width="3.59765625" customWidth="1"/>
    <col min="16124" max="16124" width="3.296875" customWidth="1"/>
    <col min="16125" max="16125" width="3.5" customWidth="1"/>
    <col min="16126" max="16126" width="10.09765625" bestFit="1" customWidth="1"/>
    <col min="16127" max="16127" width="49.3984375" bestFit="1" customWidth="1"/>
    <col min="16128" max="16128" width="23.296875" customWidth="1"/>
    <col min="16129" max="16129" width="24.69921875" bestFit="1" customWidth="1"/>
  </cols>
  <sheetData>
    <row r="2" spans="1:11" x14ac:dyDescent="0.45">
      <c r="B2" s="106" t="s">
        <v>11241</v>
      </c>
      <c r="C2" s="107"/>
      <c r="D2" s="107"/>
      <c r="E2" s="108"/>
      <c r="F2" s="1" t="s">
        <v>11242</v>
      </c>
      <c r="G2" s="2" t="s">
        <v>11243</v>
      </c>
      <c r="H2" s="2" t="s">
        <v>11244</v>
      </c>
      <c r="I2" s="2"/>
      <c r="J2" s="3"/>
      <c r="K2" s="3"/>
    </row>
    <row r="3" spans="1:11" x14ac:dyDescent="0.2">
      <c r="A3" s="4" t="s">
        <v>11246</v>
      </c>
      <c r="B3" s="5" t="s">
        <v>11247</v>
      </c>
      <c r="C3" s="4" t="s">
        <v>11246</v>
      </c>
      <c r="D3" s="6"/>
      <c r="E3" s="7"/>
      <c r="F3" s="8"/>
      <c r="G3" s="9" t="s">
        <v>11248</v>
      </c>
      <c r="H3" s="10" t="s">
        <v>11249</v>
      </c>
      <c r="I3" s="10" t="s">
        <v>11249</v>
      </c>
    </row>
    <row r="4" spans="1:11" x14ac:dyDescent="0.2">
      <c r="A4" s="4" t="s">
        <v>11250</v>
      </c>
      <c r="B4" s="5" t="s">
        <v>11247</v>
      </c>
      <c r="C4" s="4" t="s">
        <v>11246</v>
      </c>
      <c r="D4" s="12">
        <v>2</v>
      </c>
      <c r="E4" s="13"/>
      <c r="F4" s="14"/>
      <c r="G4" s="9" t="s">
        <v>11251</v>
      </c>
      <c r="H4" s="10" t="s">
        <v>11249</v>
      </c>
      <c r="I4" s="10" t="s">
        <v>11249</v>
      </c>
    </row>
    <row r="5" spans="1:11" x14ac:dyDescent="0.2">
      <c r="A5" s="4" t="s">
        <v>11252</v>
      </c>
      <c r="B5" s="5" t="s">
        <v>11247</v>
      </c>
      <c r="C5" s="4" t="s">
        <v>11246</v>
      </c>
      <c r="D5" s="12">
        <v>3</v>
      </c>
      <c r="E5" s="7"/>
      <c r="F5" s="14"/>
      <c r="G5" s="9" t="s">
        <v>11253</v>
      </c>
      <c r="H5" s="10" t="s">
        <v>11249</v>
      </c>
      <c r="I5" s="10" t="s">
        <v>11249</v>
      </c>
    </row>
    <row r="6" spans="1:11" x14ac:dyDescent="0.2">
      <c r="A6" s="4" t="s">
        <v>11254</v>
      </c>
      <c r="B6" s="5" t="s">
        <v>11247</v>
      </c>
      <c r="C6" s="4" t="s">
        <v>11246</v>
      </c>
      <c r="D6" s="4" t="s">
        <v>11255</v>
      </c>
      <c r="E6" s="7"/>
      <c r="F6" s="14"/>
      <c r="G6" s="9" t="s">
        <v>11256</v>
      </c>
      <c r="H6" s="10" t="s">
        <v>11249</v>
      </c>
      <c r="I6" s="10" t="s">
        <v>11249</v>
      </c>
    </row>
    <row r="7" spans="1:11" x14ac:dyDescent="0.2">
      <c r="A7" s="4" t="s">
        <v>11257</v>
      </c>
      <c r="B7" s="5" t="s">
        <v>11247</v>
      </c>
      <c r="C7" s="4" t="s">
        <v>11246</v>
      </c>
      <c r="D7" s="4" t="s">
        <v>11257</v>
      </c>
      <c r="E7" s="7"/>
      <c r="F7" s="14">
        <v>41121</v>
      </c>
      <c r="G7" s="9" t="s">
        <v>11258</v>
      </c>
      <c r="H7" s="10" t="s">
        <v>11249</v>
      </c>
      <c r="I7" s="10" t="s">
        <v>11249</v>
      </c>
    </row>
    <row r="8" spans="1:11" x14ac:dyDescent="0.2">
      <c r="A8" s="4" t="s">
        <v>11259</v>
      </c>
      <c r="B8" s="5" t="s">
        <v>11247</v>
      </c>
      <c r="C8" s="4" t="s">
        <v>11246</v>
      </c>
      <c r="D8" s="4" t="s">
        <v>11259</v>
      </c>
      <c r="E8" s="7"/>
      <c r="F8" s="14">
        <v>41121</v>
      </c>
      <c r="G8" s="9" t="s">
        <v>11260</v>
      </c>
      <c r="H8" s="10" t="s">
        <v>11249</v>
      </c>
      <c r="I8" s="10" t="s">
        <v>11249</v>
      </c>
    </row>
    <row r="9" spans="1:11" hidden="1" x14ac:dyDescent="0.2">
      <c r="A9" s="4" t="s">
        <v>11261</v>
      </c>
      <c r="B9" s="5" t="s">
        <v>11247</v>
      </c>
      <c r="C9" s="4" t="s">
        <v>11246</v>
      </c>
      <c r="D9" s="4" t="s">
        <v>11261</v>
      </c>
      <c r="E9" s="7"/>
      <c r="F9" s="14">
        <v>41121</v>
      </c>
      <c r="G9" s="9" t="s">
        <v>11262</v>
      </c>
      <c r="H9" s="10" t="s">
        <v>11249</v>
      </c>
      <c r="I9" s="10" t="s">
        <v>11249</v>
      </c>
    </row>
    <row r="10" spans="1:11" x14ac:dyDescent="0.2">
      <c r="A10" s="4" t="s">
        <v>11263</v>
      </c>
      <c r="B10" s="5" t="s">
        <v>11247</v>
      </c>
      <c r="C10" s="4" t="s">
        <v>11246</v>
      </c>
      <c r="D10" s="4" t="s">
        <v>11263</v>
      </c>
      <c r="E10" s="7"/>
      <c r="F10" s="14">
        <v>41121</v>
      </c>
      <c r="G10" s="9" t="s">
        <v>11264</v>
      </c>
      <c r="H10" s="10" t="s">
        <v>11249</v>
      </c>
      <c r="I10" s="10" t="s">
        <v>11249</v>
      </c>
    </row>
    <row r="11" spans="1:11" x14ac:dyDescent="0.2">
      <c r="A11" s="4" t="s">
        <v>11265</v>
      </c>
      <c r="B11" s="5" t="s">
        <v>11247</v>
      </c>
      <c r="C11" s="4" t="s">
        <v>11246</v>
      </c>
      <c r="D11" s="4" t="s">
        <v>11265</v>
      </c>
      <c r="E11" s="7"/>
      <c r="F11" s="14">
        <v>41121</v>
      </c>
      <c r="G11" s="9" t="s">
        <v>11266</v>
      </c>
      <c r="H11" s="10" t="s">
        <v>11249</v>
      </c>
      <c r="I11" s="10" t="s">
        <v>11249</v>
      </c>
    </row>
    <row r="12" spans="1:11" x14ac:dyDescent="0.2">
      <c r="A12" s="4" t="s">
        <v>11267</v>
      </c>
      <c r="B12" s="5" t="s">
        <v>11247</v>
      </c>
      <c r="C12" s="4" t="s">
        <v>11246</v>
      </c>
      <c r="D12" s="4" t="s">
        <v>11267</v>
      </c>
      <c r="E12" s="7"/>
      <c r="F12" s="14">
        <v>41121</v>
      </c>
      <c r="G12" s="9" t="s">
        <v>11268</v>
      </c>
      <c r="H12" s="10" t="s">
        <v>11249</v>
      </c>
      <c r="I12" s="10" t="s">
        <v>11249</v>
      </c>
    </row>
    <row r="13" spans="1:11" hidden="1" x14ac:dyDescent="0.2">
      <c r="A13" s="4" t="s">
        <v>11269</v>
      </c>
      <c r="B13" s="5" t="s">
        <v>11247</v>
      </c>
      <c r="C13" s="4" t="s">
        <v>11246</v>
      </c>
      <c r="D13" s="4" t="s">
        <v>11269</v>
      </c>
      <c r="E13" s="7"/>
      <c r="F13" s="14">
        <v>41152</v>
      </c>
      <c r="G13" s="9" t="s">
        <v>11270</v>
      </c>
      <c r="H13" s="10" t="s">
        <v>11249</v>
      </c>
      <c r="I13" s="10" t="s">
        <v>11249</v>
      </c>
    </row>
    <row r="14" spans="1:11" x14ac:dyDescent="0.2">
      <c r="A14" s="4" t="s">
        <v>11271</v>
      </c>
      <c r="B14" s="15" t="s">
        <v>11247</v>
      </c>
      <c r="C14" s="16" t="s">
        <v>11246</v>
      </c>
      <c r="D14" s="17" t="s">
        <v>11272</v>
      </c>
      <c r="E14" s="7"/>
      <c r="F14" s="14">
        <v>42283</v>
      </c>
      <c r="G14" s="9" t="s">
        <v>11273</v>
      </c>
      <c r="H14" s="10" t="s">
        <v>11249</v>
      </c>
      <c r="I14" s="10" t="s">
        <v>11249</v>
      </c>
    </row>
    <row r="15" spans="1:11" x14ac:dyDescent="0.2">
      <c r="A15" s="4" t="s">
        <v>11274</v>
      </c>
      <c r="B15" s="15" t="s">
        <v>11247</v>
      </c>
      <c r="C15" s="16" t="s">
        <v>11246</v>
      </c>
      <c r="D15" s="17" t="s">
        <v>11275</v>
      </c>
      <c r="E15" s="7"/>
      <c r="F15" s="14">
        <v>42283</v>
      </c>
      <c r="G15" s="9" t="s">
        <v>11276</v>
      </c>
      <c r="H15" s="10" t="s">
        <v>11249</v>
      </c>
      <c r="I15" s="10" t="s">
        <v>11249</v>
      </c>
    </row>
    <row r="16" spans="1:11" x14ac:dyDescent="0.2">
      <c r="A16" s="4" t="s">
        <v>11277</v>
      </c>
      <c r="B16" s="15" t="s">
        <v>11247</v>
      </c>
      <c r="C16" s="16" t="s">
        <v>11246</v>
      </c>
      <c r="D16" s="17" t="s">
        <v>11278</v>
      </c>
      <c r="E16" s="7"/>
      <c r="F16" s="14">
        <v>42283</v>
      </c>
      <c r="G16" s="9" t="s">
        <v>11279</v>
      </c>
      <c r="H16" s="10" t="s">
        <v>11249</v>
      </c>
      <c r="I16" s="10" t="s">
        <v>11249</v>
      </c>
    </row>
    <row r="17" spans="1:11" x14ac:dyDescent="0.2">
      <c r="A17" s="4" t="s">
        <v>11280</v>
      </c>
      <c r="B17" s="15" t="s">
        <v>11247</v>
      </c>
      <c r="C17" s="16" t="s">
        <v>11246</v>
      </c>
      <c r="D17" s="17" t="s">
        <v>11281</v>
      </c>
      <c r="E17" s="7"/>
      <c r="F17" s="18">
        <v>43447</v>
      </c>
      <c r="G17" s="19" t="s">
        <v>11282</v>
      </c>
      <c r="H17" s="20"/>
      <c r="I17" s="20" t="s">
        <v>11283</v>
      </c>
    </row>
    <row r="18" spans="1:11" x14ac:dyDescent="0.2">
      <c r="A18" s="4" t="s">
        <v>11284</v>
      </c>
      <c r="B18" s="15" t="s">
        <v>11247</v>
      </c>
      <c r="C18" s="16" t="s">
        <v>11246</v>
      </c>
      <c r="D18" s="17" t="s">
        <v>11285</v>
      </c>
      <c r="E18" s="7"/>
      <c r="F18" s="18">
        <v>43447</v>
      </c>
      <c r="G18" s="19" t="s">
        <v>11286</v>
      </c>
      <c r="H18" s="20"/>
      <c r="I18" s="20" t="s">
        <v>11283</v>
      </c>
    </row>
    <row r="19" spans="1:11" x14ac:dyDescent="0.2">
      <c r="A19" s="4" t="s">
        <v>11287</v>
      </c>
      <c r="B19" s="15" t="s">
        <v>11247</v>
      </c>
      <c r="C19" s="16" t="s">
        <v>11246</v>
      </c>
      <c r="D19" s="17" t="s">
        <v>11288</v>
      </c>
      <c r="E19" s="7"/>
      <c r="F19" s="18">
        <v>43447</v>
      </c>
      <c r="G19" s="19" t="s">
        <v>11289</v>
      </c>
      <c r="H19" s="20"/>
      <c r="I19" s="20" t="s">
        <v>11283</v>
      </c>
    </row>
    <row r="20" spans="1:11" x14ac:dyDescent="0.2">
      <c r="A20" s="4" t="s">
        <v>11290</v>
      </c>
      <c r="B20" s="15" t="s">
        <v>11247</v>
      </c>
      <c r="C20" s="16" t="s">
        <v>11246</v>
      </c>
      <c r="D20" s="17" t="s">
        <v>11291</v>
      </c>
      <c r="E20" s="7"/>
      <c r="F20" s="18">
        <v>43447</v>
      </c>
      <c r="G20" s="19" t="s">
        <v>11292</v>
      </c>
      <c r="H20" s="20"/>
      <c r="I20" s="20" t="s">
        <v>11283</v>
      </c>
    </row>
    <row r="21" spans="1:11" x14ac:dyDescent="0.2">
      <c r="A21" s="4" t="s">
        <v>11293</v>
      </c>
      <c r="B21" s="5" t="s">
        <v>11247</v>
      </c>
      <c r="C21" s="21">
        <v>2</v>
      </c>
      <c r="D21" s="12"/>
      <c r="E21" s="7"/>
      <c r="F21" s="14"/>
      <c r="G21" s="22" t="s">
        <v>11294</v>
      </c>
      <c r="H21" s="23" t="s">
        <v>11295</v>
      </c>
      <c r="I21" s="23" t="s">
        <v>11296</v>
      </c>
      <c r="J21" s="3"/>
      <c r="K21" s="3"/>
    </row>
    <row r="22" spans="1:11" x14ac:dyDescent="0.2">
      <c r="A22" s="4" t="s">
        <v>11297</v>
      </c>
      <c r="B22" s="5" t="s">
        <v>11247</v>
      </c>
      <c r="C22" s="21">
        <v>3</v>
      </c>
      <c r="D22" s="12"/>
      <c r="E22" s="7"/>
      <c r="F22" s="14"/>
      <c r="G22" s="22" t="s">
        <v>11298</v>
      </c>
      <c r="H22" s="23" t="s">
        <v>11299</v>
      </c>
      <c r="I22" s="23" t="s">
        <v>11300</v>
      </c>
    </row>
    <row r="23" spans="1:11" x14ac:dyDescent="0.2">
      <c r="A23" s="4" t="s">
        <v>11301</v>
      </c>
      <c r="B23" s="5" t="s">
        <v>11247</v>
      </c>
      <c r="C23" s="21">
        <v>3</v>
      </c>
      <c r="D23" s="12">
        <v>2</v>
      </c>
      <c r="E23" s="7"/>
      <c r="F23" s="14"/>
      <c r="G23" s="22" t="s">
        <v>11302</v>
      </c>
      <c r="H23" s="23" t="s">
        <v>11299</v>
      </c>
      <c r="I23" s="23" t="s">
        <v>11300</v>
      </c>
    </row>
    <row r="24" spans="1:11" x14ac:dyDescent="0.2">
      <c r="A24" s="4" t="s">
        <v>11303</v>
      </c>
      <c r="B24" s="5" t="s">
        <v>11247</v>
      </c>
      <c r="C24" s="21">
        <v>3</v>
      </c>
      <c r="D24" s="12">
        <v>3</v>
      </c>
      <c r="E24" s="7"/>
      <c r="F24" s="14"/>
      <c r="G24" s="22" t="s">
        <v>11304</v>
      </c>
      <c r="H24" s="23" t="s">
        <v>11299</v>
      </c>
      <c r="I24" s="23" t="s">
        <v>11300</v>
      </c>
    </row>
    <row r="25" spans="1:11" x14ac:dyDescent="0.2">
      <c r="A25" s="4" t="s">
        <v>11305</v>
      </c>
      <c r="B25" s="5" t="s">
        <v>11247</v>
      </c>
      <c r="C25" s="21">
        <v>4</v>
      </c>
      <c r="D25" s="12"/>
      <c r="E25" s="7"/>
      <c r="F25" s="14"/>
      <c r="G25" s="22" t="s">
        <v>11306</v>
      </c>
      <c r="H25" s="23"/>
      <c r="I25" s="23" t="s">
        <v>11307</v>
      </c>
    </row>
    <row r="26" spans="1:11" x14ac:dyDescent="0.2">
      <c r="A26" s="4" t="s">
        <v>11308</v>
      </c>
      <c r="B26" s="5" t="s">
        <v>11247</v>
      </c>
      <c r="C26" s="21">
        <v>4</v>
      </c>
      <c r="D26" s="12">
        <v>2</v>
      </c>
      <c r="E26" s="7"/>
      <c r="F26" s="14"/>
      <c r="G26" s="22" t="s">
        <v>11309</v>
      </c>
      <c r="H26" s="23"/>
      <c r="I26" s="23" t="s">
        <v>11307</v>
      </c>
    </row>
    <row r="27" spans="1:11" x14ac:dyDescent="0.2">
      <c r="A27" s="4" t="s">
        <v>11310</v>
      </c>
      <c r="B27" s="5" t="s">
        <v>11247</v>
      </c>
      <c r="C27" s="21">
        <v>4</v>
      </c>
      <c r="D27" s="12">
        <v>3</v>
      </c>
      <c r="E27" s="7"/>
      <c r="F27" s="14"/>
      <c r="G27" s="22" t="s">
        <v>11311</v>
      </c>
      <c r="H27" s="23"/>
      <c r="I27" s="23" t="s">
        <v>11307</v>
      </c>
    </row>
    <row r="28" spans="1:11" x14ac:dyDescent="0.2">
      <c r="A28" s="4" t="s">
        <v>11312</v>
      </c>
      <c r="B28" s="5" t="s">
        <v>11247</v>
      </c>
      <c r="C28" s="21">
        <v>4</v>
      </c>
      <c r="D28" s="12">
        <v>4</v>
      </c>
      <c r="E28" s="7"/>
      <c r="F28" s="14"/>
      <c r="G28" s="22" t="s">
        <v>11313</v>
      </c>
      <c r="H28" s="23"/>
      <c r="I28" s="23" t="s">
        <v>11307</v>
      </c>
    </row>
    <row r="29" spans="1:11" x14ac:dyDescent="0.2">
      <c r="A29" s="4" t="s">
        <v>11314</v>
      </c>
      <c r="B29" s="5" t="s">
        <v>11247</v>
      </c>
      <c r="C29" s="21">
        <v>4</v>
      </c>
      <c r="D29" s="12">
        <v>5</v>
      </c>
      <c r="E29" s="7"/>
      <c r="F29" s="14"/>
      <c r="G29" s="22" t="s">
        <v>11315</v>
      </c>
      <c r="H29" s="23"/>
      <c r="I29" s="23" t="s">
        <v>11307</v>
      </c>
    </row>
    <row r="30" spans="1:11" x14ac:dyDescent="0.2">
      <c r="A30" s="4" t="s">
        <v>11316</v>
      </c>
      <c r="B30" s="5" t="s">
        <v>11247</v>
      </c>
      <c r="C30" s="21">
        <v>5</v>
      </c>
      <c r="D30" s="12"/>
      <c r="E30" s="7"/>
      <c r="F30" s="14"/>
      <c r="G30" s="22" t="s">
        <v>11317</v>
      </c>
      <c r="H30" s="23"/>
      <c r="I30" s="23" t="s">
        <v>11307</v>
      </c>
    </row>
    <row r="31" spans="1:11" x14ac:dyDescent="0.2">
      <c r="A31" s="4" t="s">
        <v>11318</v>
      </c>
      <c r="B31" s="5" t="s">
        <v>11247</v>
      </c>
      <c r="C31" s="21">
        <v>6</v>
      </c>
      <c r="D31" s="12"/>
      <c r="E31" s="7"/>
      <c r="F31" s="14"/>
      <c r="G31" s="22" t="s">
        <v>11319</v>
      </c>
      <c r="H31" s="23"/>
      <c r="I31" s="23" t="s">
        <v>11307</v>
      </c>
    </row>
    <row r="32" spans="1:11" x14ac:dyDescent="0.2">
      <c r="A32" s="4" t="s">
        <v>11320</v>
      </c>
      <c r="B32" s="5" t="s">
        <v>11247</v>
      </c>
      <c r="C32" s="21">
        <v>6</v>
      </c>
      <c r="D32" s="12">
        <v>2</v>
      </c>
      <c r="E32" s="7"/>
      <c r="F32" s="14"/>
      <c r="G32" s="22" t="s">
        <v>11321</v>
      </c>
      <c r="H32" s="23"/>
      <c r="I32" s="23" t="s">
        <v>11307</v>
      </c>
    </row>
    <row r="33" spans="1:9" x14ac:dyDescent="0.2">
      <c r="A33" s="4" t="s">
        <v>11322</v>
      </c>
      <c r="B33" s="5" t="s">
        <v>11247</v>
      </c>
      <c r="C33" s="21">
        <v>6</v>
      </c>
      <c r="D33" s="12">
        <v>3</v>
      </c>
      <c r="E33" s="7"/>
      <c r="F33" s="14"/>
      <c r="G33" s="22" t="s">
        <v>11323</v>
      </c>
      <c r="H33" s="23"/>
      <c r="I33" s="23" t="s">
        <v>11307</v>
      </c>
    </row>
    <row r="34" spans="1:9" x14ac:dyDescent="0.2">
      <c r="A34" s="4" t="s">
        <v>11324</v>
      </c>
      <c r="B34" s="5" t="s">
        <v>11247</v>
      </c>
      <c r="C34" s="21">
        <v>6</v>
      </c>
      <c r="D34" s="12">
        <v>4</v>
      </c>
      <c r="E34" s="7"/>
      <c r="F34" s="14">
        <v>40633</v>
      </c>
      <c r="G34" s="9" t="s">
        <v>11325</v>
      </c>
      <c r="H34" s="23"/>
      <c r="I34" s="23" t="s">
        <v>11307</v>
      </c>
    </row>
    <row r="35" spans="1:9" x14ac:dyDescent="0.2">
      <c r="A35" s="4" t="s">
        <v>11326</v>
      </c>
      <c r="B35" s="5" t="s">
        <v>11247</v>
      </c>
      <c r="C35" s="21">
        <v>6</v>
      </c>
      <c r="D35" s="12">
        <v>5</v>
      </c>
      <c r="E35" s="7"/>
      <c r="F35" s="14">
        <v>40633</v>
      </c>
      <c r="G35" s="9" t="s">
        <v>11327</v>
      </c>
      <c r="H35" s="23"/>
      <c r="I35" s="23" t="s">
        <v>11307</v>
      </c>
    </row>
    <row r="36" spans="1:9" x14ac:dyDescent="0.2">
      <c r="A36" s="4" t="s">
        <v>11328</v>
      </c>
      <c r="B36" s="5" t="s">
        <v>11247</v>
      </c>
      <c r="C36" s="21">
        <v>6</v>
      </c>
      <c r="D36" s="12">
        <v>6</v>
      </c>
      <c r="E36" s="7"/>
      <c r="F36" s="14">
        <v>40633</v>
      </c>
      <c r="G36" s="9" t="s">
        <v>11329</v>
      </c>
      <c r="H36" s="23"/>
      <c r="I36" s="23" t="s">
        <v>11307</v>
      </c>
    </row>
    <row r="37" spans="1:9" x14ac:dyDescent="0.2">
      <c r="A37" s="4" t="s">
        <v>11330</v>
      </c>
      <c r="B37" s="5" t="s">
        <v>11247</v>
      </c>
      <c r="C37" s="21">
        <v>6</v>
      </c>
      <c r="D37" s="12">
        <v>6</v>
      </c>
      <c r="E37" s="7">
        <v>2</v>
      </c>
      <c r="F37" s="14">
        <v>40801</v>
      </c>
      <c r="G37" s="9" t="s">
        <v>11329</v>
      </c>
      <c r="H37" s="11"/>
      <c r="I37" s="23" t="s">
        <v>11307</v>
      </c>
    </row>
    <row r="38" spans="1:9" ht="12.75" customHeight="1" x14ac:dyDescent="0.2">
      <c r="A38" s="4" t="s">
        <v>11331</v>
      </c>
      <c r="B38" s="5" t="s">
        <v>11247</v>
      </c>
      <c r="C38" s="21">
        <v>6</v>
      </c>
      <c r="D38" s="12">
        <v>7</v>
      </c>
      <c r="E38" s="7"/>
      <c r="F38" s="14">
        <v>40633</v>
      </c>
      <c r="G38" s="9" t="s">
        <v>11332</v>
      </c>
      <c r="H38" s="11"/>
      <c r="I38" s="23" t="s">
        <v>11307</v>
      </c>
    </row>
    <row r="39" spans="1:9" x14ac:dyDescent="0.2">
      <c r="A39" s="4" t="s">
        <v>11333</v>
      </c>
      <c r="B39" s="5" t="s">
        <v>11247</v>
      </c>
      <c r="C39" s="21">
        <v>6</v>
      </c>
      <c r="D39" s="12">
        <v>8</v>
      </c>
      <c r="E39" s="7"/>
      <c r="F39" s="14">
        <v>40633</v>
      </c>
      <c r="G39" s="9" t="s">
        <v>11334</v>
      </c>
      <c r="H39" s="11"/>
      <c r="I39" s="23" t="s">
        <v>11307</v>
      </c>
    </row>
    <row r="40" spans="1:9" x14ac:dyDescent="0.2">
      <c r="A40" s="4" t="s">
        <v>11335</v>
      </c>
      <c r="B40" s="5" t="s">
        <v>11247</v>
      </c>
      <c r="C40" s="21">
        <v>6</v>
      </c>
      <c r="D40" s="12">
        <v>9</v>
      </c>
      <c r="E40" s="24"/>
      <c r="F40" s="14">
        <v>40633</v>
      </c>
      <c r="G40" s="9" t="s">
        <v>11336</v>
      </c>
      <c r="H40" s="23"/>
      <c r="I40" s="23" t="s">
        <v>11307</v>
      </c>
    </row>
    <row r="41" spans="1:9" x14ac:dyDescent="0.2">
      <c r="A41" s="4" t="s">
        <v>11337</v>
      </c>
      <c r="B41" s="5" t="s">
        <v>11247</v>
      </c>
      <c r="C41" s="21">
        <v>6</v>
      </c>
      <c r="D41" s="12">
        <v>10</v>
      </c>
      <c r="E41" s="7"/>
      <c r="F41" s="14">
        <v>40633</v>
      </c>
      <c r="G41" s="9" t="s">
        <v>11338</v>
      </c>
      <c r="H41" s="23"/>
      <c r="I41" s="23" t="s">
        <v>11307</v>
      </c>
    </row>
    <row r="42" spans="1:9" x14ac:dyDescent="0.2">
      <c r="A42" s="4" t="s">
        <v>11339</v>
      </c>
      <c r="B42" s="5" t="s">
        <v>11247</v>
      </c>
      <c r="C42" s="21">
        <v>6</v>
      </c>
      <c r="D42" s="6">
        <v>11</v>
      </c>
      <c r="E42" s="7"/>
      <c r="F42" s="14">
        <v>40633</v>
      </c>
      <c r="G42" s="9" t="s">
        <v>11340</v>
      </c>
      <c r="H42" s="11"/>
      <c r="I42" s="23" t="s">
        <v>11307</v>
      </c>
    </row>
    <row r="43" spans="1:9" x14ac:dyDescent="0.2">
      <c r="A43" s="4" t="s">
        <v>11341</v>
      </c>
      <c r="B43" s="5" t="s">
        <v>11247</v>
      </c>
      <c r="C43" s="21">
        <v>6</v>
      </c>
      <c r="D43" s="6">
        <v>12</v>
      </c>
      <c r="E43" s="7"/>
      <c r="F43" s="14">
        <v>40634</v>
      </c>
      <c r="G43" s="9" t="s">
        <v>11342</v>
      </c>
      <c r="H43" s="10"/>
      <c r="I43" s="23" t="s">
        <v>11307</v>
      </c>
    </row>
    <row r="44" spans="1:9" x14ac:dyDescent="0.2">
      <c r="A44" s="4" t="s">
        <v>11343</v>
      </c>
      <c r="B44" s="5" t="s">
        <v>11247</v>
      </c>
      <c r="C44" s="21">
        <v>6</v>
      </c>
      <c r="D44" s="6">
        <v>13</v>
      </c>
      <c r="E44" s="7"/>
      <c r="F44" s="14">
        <v>40634</v>
      </c>
      <c r="G44" s="9" t="s">
        <v>11344</v>
      </c>
      <c r="H44" s="11"/>
      <c r="I44" s="23" t="s">
        <v>11307</v>
      </c>
    </row>
    <row r="45" spans="1:9" x14ac:dyDescent="0.2">
      <c r="A45" s="4" t="s">
        <v>11345</v>
      </c>
      <c r="B45" s="5" t="s">
        <v>11247</v>
      </c>
      <c r="C45" s="21">
        <v>6</v>
      </c>
      <c r="D45" s="6">
        <v>14</v>
      </c>
      <c r="E45" s="7"/>
      <c r="F45" s="14">
        <v>40634</v>
      </c>
      <c r="G45" s="9" t="s">
        <v>11346</v>
      </c>
      <c r="H45" s="11"/>
      <c r="I45" s="23" t="s">
        <v>11307</v>
      </c>
    </row>
    <row r="46" spans="1:9" x14ac:dyDescent="0.2">
      <c r="A46" s="4" t="s">
        <v>11347</v>
      </c>
      <c r="B46" s="5" t="s">
        <v>11247</v>
      </c>
      <c r="C46" s="21">
        <v>7</v>
      </c>
      <c r="D46" s="12"/>
      <c r="E46" s="7"/>
      <c r="F46" s="14"/>
      <c r="G46" s="22" t="s">
        <v>11348</v>
      </c>
      <c r="H46" s="11"/>
      <c r="I46" s="23" t="s">
        <v>11307</v>
      </c>
    </row>
    <row r="47" spans="1:9" x14ac:dyDescent="0.2">
      <c r="A47" s="4" t="s">
        <v>11349</v>
      </c>
      <c r="B47" s="5" t="s">
        <v>11247</v>
      </c>
      <c r="C47" s="21">
        <v>7</v>
      </c>
      <c r="D47" s="12">
        <v>2</v>
      </c>
      <c r="E47" s="7"/>
      <c r="F47" s="14"/>
      <c r="G47" s="22" t="s">
        <v>11350</v>
      </c>
      <c r="H47" s="11"/>
      <c r="I47" s="23" t="s">
        <v>11307</v>
      </c>
    </row>
    <row r="48" spans="1:9" x14ac:dyDescent="0.2">
      <c r="A48" s="4" t="s">
        <v>11351</v>
      </c>
      <c r="B48" s="5" t="s">
        <v>11247</v>
      </c>
      <c r="C48" s="21">
        <v>7</v>
      </c>
      <c r="D48" s="12">
        <v>3</v>
      </c>
      <c r="E48" s="7"/>
      <c r="F48" s="14"/>
      <c r="G48" s="22" t="s">
        <v>11352</v>
      </c>
      <c r="H48" s="23"/>
      <c r="I48" s="23" t="s">
        <v>11307</v>
      </c>
    </row>
    <row r="49" spans="1:9" x14ac:dyDescent="0.2">
      <c r="A49" s="4" t="s">
        <v>11353</v>
      </c>
      <c r="B49" s="5" t="s">
        <v>11247</v>
      </c>
      <c r="C49" s="21">
        <v>8</v>
      </c>
      <c r="D49" s="12"/>
      <c r="E49" s="7"/>
      <c r="F49" s="14"/>
      <c r="G49" s="22" t="s">
        <v>11354</v>
      </c>
      <c r="H49" s="23"/>
      <c r="I49" s="23" t="s">
        <v>11307</v>
      </c>
    </row>
    <row r="50" spans="1:9" x14ac:dyDescent="0.2">
      <c r="A50" s="4" t="s">
        <v>11355</v>
      </c>
      <c r="B50" s="5" t="s">
        <v>11247</v>
      </c>
      <c r="C50" s="4" t="s">
        <v>11356</v>
      </c>
      <c r="D50" s="12">
        <v>2</v>
      </c>
      <c r="E50" s="7"/>
      <c r="F50" s="14"/>
      <c r="G50" s="22" t="s">
        <v>11357</v>
      </c>
      <c r="H50" s="23"/>
      <c r="I50" s="23" t="s">
        <v>11307</v>
      </c>
    </row>
    <row r="51" spans="1:9" x14ac:dyDescent="0.2">
      <c r="A51" s="4" t="s">
        <v>11358</v>
      </c>
      <c r="B51" s="5" t="s">
        <v>11247</v>
      </c>
      <c r="C51" s="4" t="s">
        <v>11359</v>
      </c>
      <c r="D51" s="12"/>
      <c r="E51" s="7"/>
      <c r="F51" s="14"/>
      <c r="G51" s="22" t="s">
        <v>11360</v>
      </c>
      <c r="H51" s="23"/>
      <c r="I51" s="23" t="s">
        <v>11307</v>
      </c>
    </row>
    <row r="52" spans="1:9" x14ac:dyDescent="0.2">
      <c r="A52" s="4" t="s">
        <v>11361</v>
      </c>
      <c r="B52" s="5" t="s">
        <v>11247</v>
      </c>
      <c r="C52" s="4" t="s">
        <v>11362</v>
      </c>
      <c r="D52" s="12"/>
      <c r="E52" s="24"/>
      <c r="F52" s="14"/>
      <c r="G52" s="22" t="s">
        <v>11363</v>
      </c>
      <c r="H52" s="10" t="s">
        <v>11364</v>
      </c>
      <c r="I52" s="10" t="s">
        <v>11365</v>
      </c>
    </row>
    <row r="53" spans="1:9" x14ac:dyDescent="0.2">
      <c r="A53" s="4" t="s">
        <v>11366</v>
      </c>
      <c r="B53" s="5" t="s">
        <v>11247</v>
      </c>
      <c r="C53" s="4" t="s">
        <v>11367</v>
      </c>
      <c r="D53" s="12"/>
      <c r="E53" s="7"/>
      <c r="F53" s="14"/>
      <c r="G53" s="9" t="s">
        <v>11368</v>
      </c>
      <c r="H53" s="23" t="s">
        <v>11295</v>
      </c>
      <c r="I53" s="23" t="s">
        <v>11296</v>
      </c>
    </row>
    <row r="54" spans="1:9" x14ac:dyDescent="0.2">
      <c r="A54" s="4" t="s">
        <v>11369</v>
      </c>
      <c r="B54" s="5" t="s">
        <v>11247</v>
      </c>
      <c r="C54" s="4" t="s">
        <v>11370</v>
      </c>
      <c r="D54" s="12"/>
      <c r="E54" s="7"/>
      <c r="F54" s="14">
        <v>40633</v>
      </c>
      <c r="G54" s="9" t="s">
        <v>11371</v>
      </c>
      <c r="H54" s="23"/>
      <c r="I54" s="23" t="s">
        <v>11307</v>
      </c>
    </row>
    <row r="55" spans="1:9" x14ac:dyDescent="0.2">
      <c r="A55" s="4" t="s">
        <v>11372</v>
      </c>
      <c r="B55" s="5" t="s">
        <v>11247</v>
      </c>
      <c r="C55" s="4" t="s">
        <v>11373</v>
      </c>
      <c r="D55" s="6"/>
      <c r="E55" s="7"/>
      <c r="F55" s="14">
        <v>40633</v>
      </c>
      <c r="G55" s="9" t="s">
        <v>11374</v>
      </c>
      <c r="H55" s="10"/>
      <c r="I55" s="23" t="s">
        <v>11307</v>
      </c>
    </row>
    <row r="56" spans="1:9" x14ac:dyDescent="0.2">
      <c r="A56" s="4" t="s">
        <v>11375</v>
      </c>
      <c r="B56" s="5" t="s">
        <v>11247</v>
      </c>
      <c r="C56" s="4" t="s">
        <v>11376</v>
      </c>
      <c r="D56" s="12"/>
      <c r="E56" s="13"/>
      <c r="F56" s="14">
        <v>40633</v>
      </c>
      <c r="G56" s="9" t="s">
        <v>11377</v>
      </c>
      <c r="H56" s="23"/>
      <c r="I56" s="23" t="s">
        <v>11307</v>
      </c>
    </row>
    <row r="57" spans="1:9" x14ac:dyDescent="0.2">
      <c r="A57" s="4" t="s">
        <v>11378</v>
      </c>
      <c r="B57" s="5" t="s">
        <v>11247</v>
      </c>
      <c r="C57" s="4" t="s">
        <v>11379</v>
      </c>
      <c r="D57" s="6"/>
      <c r="E57" s="7"/>
      <c r="F57" s="14">
        <v>40633</v>
      </c>
      <c r="G57" s="9" t="s">
        <v>11380</v>
      </c>
      <c r="H57" s="23"/>
      <c r="I57" s="23" t="s">
        <v>11307</v>
      </c>
    </row>
    <row r="58" spans="1:9" hidden="1" x14ac:dyDescent="0.2">
      <c r="A58" s="4" t="s">
        <v>11381</v>
      </c>
      <c r="B58" s="5" t="s">
        <v>11247</v>
      </c>
      <c r="C58" s="4" t="s">
        <v>11382</v>
      </c>
      <c r="D58" s="6"/>
      <c r="E58" s="7"/>
      <c r="F58" s="14">
        <v>40633</v>
      </c>
      <c r="G58" s="9" t="s">
        <v>11383</v>
      </c>
      <c r="H58" s="10"/>
      <c r="I58" s="23" t="s">
        <v>11307</v>
      </c>
    </row>
    <row r="59" spans="1:9" hidden="1" x14ac:dyDescent="0.2">
      <c r="A59" s="4" t="s">
        <v>11384</v>
      </c>
      <c r="B59" s="5" t="s">
        <v>11247</v>
      </c>
      <c r="C59" s="4" t="s">
        <v>11385</v>
      </c>
      <c r="D59" s="6"/>
      <c r="E59" s="7"/>
      <c r="F59" s="14">
        <v>40633</v>
      </c>
      <c r="G59" s="9" t="s">
        <v>11386</v>
      </c>
      <c r="H59" s="10"/>
      <c r="I59" s="23" t="s">
        <v>11307</v>
      </c>
    </row>
    <row r="60" spans="1:9" x14ac:dyDescent="0.2">
      <c r="A60" s="4" t="s">
        <v>11387</v>
      </c>
      <c r="B60" s="5" t="s">
        <v>11247</v>
      </c>
      <c r="C60" s="4" t="s">
        <v>11388</v>
      </c>
      <c r="D60" s="6"/>
      <c r="E60" s="7"/>
      <c r="F60" s="14">
        <v>40633</v>
      </c>
      <c r="G60" s="9" t="s">
        <v>11389</v>
      </c>
      <c r="H60" s="10"/>
      <c r="I60" s="23" t="s">
        <v>11390</v>
      </c>
    </row>
    <row r="61" spans="1:9" x14ac:dyDescent="0.2">
      <c r="A61" s="4" t="s">
        <v>11391</v>
      </c>
      <c r="B61" s="5" t="s">
        <v>11247</v>
      </c>
      <c r="C61" s="4" t="s">
        <v>11392</v>
      </c>
      <c r="D61" s="6"/>
      <c r="E61" s="7"/>
      <c r="F61" s="14">
        <v>40633</v>
      </c>
      <c r="G61" s="9" t="s">
        <v>11393</v>
      </c>
      <c r="H61" s="23"/>
      <c r="I61" s="23" t="s">
        <v>11390</v>
      </c>
    </row>
    <row r="62" spans="1:9" x14ac:dyDescent="0.2">
      <c r="A62" s="4" t="s">
        <v>11394</v>
      </c>
      <c r="B62" s="5" t="s">
        <v>11247</v>
      </c>
      <c r="C62" s="4" t="s">
        <v>11392</v>
      </c>
      <c r="D62" s="6">
        <v>2</v>
      </c>
      <c r="E62" s="7"/>
      <c r="F62" s="14">
        <v>40633</v>
      </c>
      <c r="G62" s="9" t="s">
        <v>11395</v>
      </c>
      <c r="H62" s="23"/>
      <c r="I62" s="23" t="s">
        <v>11390</v>
      </c>
    </row>
    <row r="63" spans="1:9" x14ac:dyDescent="0.2">
      <c r="A63" s="4" t="s">
        <v>11396</v>
      </c>
      <c r="B63" s="5" t="s">
        <v>11247</v>
      </c>
      <c r="C63" s="4" t="s">
        <v>11397</v>
      </c>
      <c r="D63" s="6"/>
      <c r="E63" s="7"/>
      <c r="F63" s="14">
        <v>40633</v>
      </c>
      <c r="G63" s="9" t="s">
        <v>11398</v>
      </c>
      <c r="H63" s="23"/>
      <c r="I63" s="23" t="s">
        <v>11390</v>
      </c>
    </row>
    <row r="64" spans="1:9" x14ac:dyDescent="0.2">
      <c r="A64" s="4" t="s">
        <v>11399</v>
      </c>
      <c r="B64" s="5" t="s">
        <v>11247</v>
      </c>
      <c r="C64" s="4" t="s">
        <v>11397</v>
      </c>
      <c r="D64" s="6">
        <v>2</v>
      </c>
      <c r="E64" s="7"/>
      <c r="F64" s="14">
        <v>40633</v>
      </c>
      <c r="G64" s="9" t="s">
        <v>11400</v>
      </c>
      <c r="H64" s="23"/>
      <c r="I64" s="23" t="s">
        <v>11390</v>
      </c>
    </row>
    <row r="65" spans="1:9" hidden="1" x14ac:dyDescent="0.2">
      <c r="A65" s="4" t="s">
        <v>11401</v>
      </c>
      <c r="B65" s="5" t="s">
        <v>11247</v>
      </c>
      <c r="C65" s="4" t="s">
        <v>11402</v>
      </c>
      <c r="D65" s="6"/>
      <c r="E65" s="7"/>
      <c r="F65" s="14">
        <v>40633</v>
      </c>
      <c r="G65" s="9" t="s">
        <v>11403</v>
      </c>
      <c r="H65" s="23"/>
      <c r="I65" s="23" t="s">
        <v>11390</v>
      </c>
    </row>
    <row r="66" spans="1:9" x14ac:dyDescent="0.2">
      <c r="A66" s="4" t="s">
        <v>11404</v>
      </c>
      <c r="B66" s="5" t="s">
        <v>11247</v>
      </c>
      <c r="C66" s="4" t="s">
        <v>11402</v>
      </c>
      <c r="D66" s="6">
        <v>2</v>
      </c>
      <c r="E66" s="7"/>
      <c r="F66" s="14">
        <v>40633</v>
      </c>
      <c r="G66" s="9" t="s">
        <v>11405</v>
      </c>
      <c r="H66" s="23"/>
      <c r="I66" s="23" t="s">
        <v>11390</v>
      </c>
    </row>
    <row r="67" spans="1:9" x14ac:dyDescent="0.2">
      <c r="A67" s="4" t="s">
        <v>11406</v>
      </c>
      <c r="B67" s="5" t="s">
        <v>11247</v>
      </c>
      <c r="C67" s="4" t="s">
        <v>11407</v>
      </c>
      <c r="D67" s="6"/>
      <c r="E67" s="7"/>
      <c r="F67" s="14">
        <v>40633</v>
      </c>
      <c r="G67" s="9" t="s">
        <v>11408</v>
      </c>
      <c r="H67" s="10"/>
      <c r="I67" s="23" t="s">
        <v>11390</v>
      </c>
    </row>
    <row r="68" spans="1:9" x14ac:dyDescent="0.2">
      <c r="A68" s="4" t="s">
        <v>11409</v>
      </c>
      <c r="B68" s="5" t="s">
        <v>11247</v>
      </c>
      <c r="C68" s="4" t="s">
        <v>11407</v>
      </c>
      <c r="D68" s="6">
        <v>2</v>
      </c>
      <c r="E68" s="7"/>
      <c r="F68" s="14">
        <v>40633</v>
      </c>
      <c r="G68" s="9" t="s">
        <v>11410</v>
      </c>
      <c r="H68" s="10"/>
      <c r="I68" s="23" t="s">
        <v>11390</v>
      </c>
    </row>
    <row r="69" spans="1:9" x14ac:dyDescent="0.2">
      <c r="A69" s="4" t="s">
        <v>11411</v>
      </c>
      <c r="B69" s="5" t="s">
        <v>11247</v>
      </c>
      <c r="C69" s="4" t="s">
        <v>11412</v>
      </c>
      <c r="D69" s="6"/>
      <c r="E69" s="7"/>
      <c r="F69" s="14">
        <v>40633</v>
      </c>
      <c r="G69" s="9" t="s">
        <v>11413</v>
      </c>
      <c r="H69" s="10"/>
      <c r="I69" s="23" t="s">
        <v>11390</v>
      </c>
    </row>
    <row r="70" spans="1:9" x14ac:dyDescent="0.2">
      <c r="A70" s="4" t="s">
        <v>11414</v>
      </c>
      <c r="B70" s="5" t="s">
        <v>11247</v>
      </c>
      <c r="C70" s="4" t="s">
        <v>11415</v>
      </c>
      <c r="D70" s="6"/>
      <c r="E70" s="7"/>
      <c r="F70" s="14">
        <v>40633</v>
      </c>
      <c r="G70" s="9" t="s">
        <v>11416</v>
      </c>
      <c r="H70" s="23"/>
      <c r="I70" s="23" t="s">
        <v>11390</v>
      </c>
    </row>
    <row r="71" spans="1:9" x14ac:dyDescent="0.2">
      <c r="A71" s="4" t="s">
        <v>11417</v>
      </c>
      <c r="B71" s="5" t="s">
        <v>11247</v>
      </c>
      <c r="C71" s="4" t="s">
        <v>11418</v>
      </c>
      <c r="D71" s="6"/>
      <c r="E71" s="7"/>
      <c r="F71" s="14">
        <v>40633</v>
      </c>
      <c r="G71" s="9" t="s">
        <v>11419</v>
      </c>
      <c r="H71" s="10"/>
      <c r="I71" s="23" t="s">
        <v>11390</v>
      </c>
    </row>
    <row r="72" spans="1:9" hidden="1" x14ac:dyDescent="0.2">
      <c r="A72" s="4" t="s">
        <v>11420</v>
      </c>
      <c r="B72" s="5" t="s">
        <v>11247</v>
      </c>
      <c r="C72" s="4" t="s">
        <v>11421</v>
      </c>
      <c r="D72" s="6"/>
      <c r="E72" s="7"/>
      <c r="F72" s="14">
        <v>40633</v>
      </c>
      <c r="G72" s="9" t="s">
        <v>11422</v>
      </c>
      <c r="H72" s="10"/>
      <c r="I72" s="23" t="s">
        <v>11390</v>
      </c>
    </row>
    <row r="73" spans="1:9" x14ac:dyDescent="0.2">
      <c r="A73" s="4" t="s">
        <v>11423</v>
      </c>
      <c r="B73" s="5" t="s">
        <v>11247</v>
      </c>
      <c r="C73" s="4" t="s">
        <v>11424</v>
      </c>
      <c r="D73" s="6"/>
      <c r="E73" s="7"/>
      <c r="F73" s="14">
        <v>40633</v>
      </c>
      <c r="G73" s="9" t="s">
        <v>11425</v>
      </c>
      <c r="H73" s="10"/>
      <c r="I73" s="23" t="s">
        <v>11390</v>
      </c>
    </row>
    <row r="74" spans="1:9" x14ac:dyDescent="0.2">
      <c r="A74" s="4" t="s">
        <v>11426</v>
      </c>
      <c r="B74" s="5" t="s">
        <v>11247</v>
      </c>
      <c r="C74" s="4" t="s">
        <v>11427</v>
      </c>
      <c r="D74" s="6"/>
      <c r="E74" s="7"/>
      <c r="F74" s="14">
        <v>40704</v>
      </c>
      <c r="G74" s="9" t="s">
        <v>11428</v>
      </c>
      <c r="H74" s="10" t="s">
        <v>11429</v>
      </c>
      <c r="I74" s="23" t="s">
        <v>11430</v>
      </c>
    </row>
    <row r="75" spans="1:9" x14ac:dyDescent="0.2">
      <c r="A75" s="4" t="s">
        <v>11431</v>
      </c>
      <c r="B75" s="5" t="s">
        <v>11247</v>
      </c>
      <c r="C75" s="4" t="s">
        <v>11432</v>
      </c>
      <c r="D75" s="12"/>
      <c r="E75" s="7"/>
      <c r="F75" s="14">
        <v>40704</v>
      </c>
      <c r="G75" s="22" t="s">
        <v>11433</v>
      </c>
      <c r="H75" s="23"/>
      <c r="I75" s="23" t="s">
        <v>11434</v>
      </c>
    </row>
    <row r="76" spans="1:9" x14ac:dyDescent="0.2">
      <c r="A76" s="4" t="s">
        <v>11435</v>
      </c>
      <c r="B76" s="5" t="s">
        <v>11247</v>
      </c>
      <c r="C76" s="4" t="s">
        <v>11432</v>
      </c>
      <c r="D76" s="12">
        <v>2</v>
      </c>
      <c r="E76" s="7"/>
      <c r="F76" s="14">
        <v>40704</v>
      </c>
      <c r="G76" s="22" t="s">
        <v>11436</v>
      </c>
      <c r="H76" s="23"/>
      <c r="I76" s="23" t="s">
        <v>11434</v>
      </c>
    </row>
    <row r="77" spans="1:9" x14ac:dyDescent="0.2">
      <c r="A77" s="4" t="s">
        <v>11437</v>
      </c>
      <c r="B77" s="5" t="s">
        <v>11247</v>
      </c>
      <c r="C77" s="4" t="s">
        <v>11432</v>
      </c>
      <c r="D77" s="12">
        <v>3</v>
      </c>
      <c r="E77" s="7"/>
      <c r="F77" s="14">
        <v>40704</v>
      </c>
      <c r="G77" s="22" t="s">
        <v>11438</v>
      </c>
      <c r="H77" s="23"/>
      <c r="I77" s="23" t="s">
        <v>11434</v>
      </c>
    </row>
    <row r="78" spans="1:9" x14ac:dyDescent="0.2">
      <c r="A78" s="4" t="s">
        <v>11439</v>
      </c>
      <c r="B78" s="5" t="s">
        <v>11247</v>
      </c>
      <c r="C78" s="4" t="s">
        <v>11440</v>
      </c>
      <c r="D78" s="12"/>
      <c r="E78" s="7"/>
      <c r="F78" s="14">
        <v>40705</v>
      </c>
      <c r="G78" s="22" t="s">
        <v>11441</v>
      </c>
      <c r="H78" s="23" t="s">
        <v>11442</v>
      </c>
      <c r="I78" s="23" t="s">
        <v>11442</v>
      </c>
    </row>
    <row r="79" spans="1:9" ht="13.5" customHeight="1" x14ac:dyDescent="0.2">
      <c r="A79" s="4" t="s">
        <v>11443</v>
      </c>
      <c r="B79" s="5" t="s">
        <v>11247</v>
      </c>
      <c r="C79" s="4" t="s">
        <v>11322</v>
      </c>
      <c r="D79" s="12"/>
      <c r="E79" s="7"/>
      <c r="F79" s="14">
        <v>40801</v>
      </c>
      <c r="G79" s="22" t="s">
        <v>11444</v>
      </c>
      <c r="H79" s="23"/>
      <c r="I79" s="23" t="s">
        <v>11307</v>
      </c>
    </row>
    <row r="80" spans="1:9" ht="13.5" hidden="1" customHeight="1" x14ac:dyDescent="0.2">
      <c r="A80" s="4" t="s">
        <v>11445</v>
      </c>
      <c r="B80" s="5" t="s">
        <v>11247</v>
      </c>
      <c r="C80" s="4" t="s">
        <v>11324</v>
      </c>
      <c r="D80" s="12"/>
      <c r="E80" s="7"/>
      <c r="F80" s="14">
        <v>40893</v>
      </c>
      <c r="G80" s="22" t="s">
        <v>11446</v>
      </c>
      <c r="H80" s="23" t="s">
        <v>11447</v>
      </c>
      <c r="I80" s="23" t="s">
        <v>11447</v>
      </c>
    </row>
    <row r="81" spans="1:9" hidden="1" x14ac:dyDescent="0.2">
      <c r="A81" s="4" t="s">
        <v>11448</v>
      </c>
      <c r="B81" s="5" t="s">
        <v>11247</v>
      </c>
      <c r="C81" s="4" t="s">
        <v>11326</v>
      </c>
      <c r="D81" s="12"/>
      <c r="E81" s="7"/>
      <c r="F81" s="14">
        <v>41343</v>
      </c>
      <c r="G81" s="22" t="s">
        <v>11449</v>
      </c>
      <c r="H81" s="25" t="s">
        <v>11450</v>
      </c>
      <c r="I81" s="25" t="s">
        <v>11450</v>
      </c>
    </row>
    <row r="82" spans="1:9" x14ac:dyDescent="0.2">
      <c r="A82" s="4" t="s">
        <v>11451</v>
      </c>
      <c r="B82" s="5" t="s">
        <v>11247</v>
      </c>
      <c r="C82" s="4" t="s">
        <v>11328</v>
      </c>
      <c r="D82" s="12"/>
      <c r="E82" s="7"/>
      <c r="F82" s="14">
        <v>41369</v>
      </c>
      <c r="G82" s="22" t="s">
        <v>11452</v>
      </c>
      <c r="H82" s="23" t="s">
        <v>11453</v>
      </c>
      <c r="I82" s="23" t="s">
        <v>11454</v>
      </c>
    </row>
    <row r="83" spans="1:9" x14ac:dyDescent="0.2">
      <c r="A83" s="4" t="s">
        <v>11455</v>
      </c>
      <c r="B83" s="5" t="s">
        <v>11247</v>
      </c>
      <c r="C83" s="4" t="s">
        <v>11330</v>
      </c>
      <c r="D83" s="12"/>
      <c r="E83" s="7"/>
      <c r="F83" s="14">
        <v>41369</v>
      </c>
      <c r="G83" s="22" t="s">
        <v>11456</v>
      </c>
      <c r="H83" s="23" t="s">
        <v>11453</v>
      </c>
      <c r="I83" s="23" t="s">
        <v>11454</v>
      </c>
    </row>
    <row r="84" spans="1:9" x14ac:dyDescent="0.2">
      <c r="A84" s="4" t="s">
        <v>11457</v>
      </c>
      <c r="B84" s="5" t="s">
        <v>11247</v>
      </c>
      <c r="C84" s="4" t="s">
        <v>11331</v>
      </c>
      <c r="D84" s="12"/>
      <c r="E84" s="7"/>
      <c r="F84" s="14">
        <v>41456</v>
      </c>
      <c r="G84" s="22" t="s">
        <v>11458</v>
      </c>
      <c r="H84" s="23" t="s">
        <v>11459</v>
      </c>
      <c r="I84" s="23" t="s">
        <v>11459</v>
      </c>
    </row>
    <row r="85" spans="1:9" x14ac:dyDescent="0.2">
      <c r="A85" s="4" t="s">
        <v>11460</v>
      </c>
      <c r="B85" s="5" t="s">
        <v>11247</v>
      </c>
      <c r="C85" s="4" t="s">
        <v>11461</v>
      </c>
      <c r="D85" s="12"/>
      <c r="E85" s="7">
        <v>2</v>
      </c>
      <c r="F85" s="14">
        <v>41456</v>
      </c>
      <c r="G85" s="22" t="s">
        <v>11458</v>
      </c>
      <c r="H85" s="23" t="s">
        <v>11459</v>
      </c>
      <c r="I85" s="23" t="s">
        <v>11459</v>
      </c>
    </row>
    <row r="86" spans="1:9" x14ac:dyDescent="0.2">
      <c r="A86" s="4" t="s">
        <v>11462</v>
      </c>
      <c r="B86" s="5" t="s">
        <v>11247</v>
      </c>
      <c r="C86" s="16" t="s">
        <v>11463</v>
      </c>
      <c r="D86" s="12"/>
      <c r="E86" s="7"/>
      <c r="F86" s="14">
        <v>42283</v>
      </c>
      <c r="G86" s="22" t="s">
        <v>11464</v>
      </c>
      <c r="H86" s="23" t="s">
        <v>11465</v>
      </c>
      <c r="I86" s="23" t="s">
        <v>11466</v>
      </c>
    </row>
    <row r="87" spans="1:9" x14ac:dyDescent="0.2">
      <c r="A87" s="4" t="s">
        <v>11467</v>
      </c>
      <c r="B87" s="5" t="s">
        <v>11247</v>
      </c>
      <c r="C87" s="16" t="s">
        <v>11468</v>
      </c>
      <c r="D87" s="12"/>
      <c r="E87" s="7"/>
      <c r="F87" s="14">
        <v>42283</v>
      </c>
      <c r="G87" s="22" t="s">
        <v>11469</v>
      </c>
      <c r="H87" s="23" t="s">
        <v>11465</v>
      </c>
      <c r="I87" s="23" t="s">
        <v>11466</v>
      </c>
    </row>
    <row r="88" spans="1:9" x14ac:dyDescent="0.2">
      <c r="A88" s="4" t="s">
        <v>11470</v>
      </c>
      <c r="B88" s="26" t="s">
        <v>11247</v>
      </c>
      <c r="C88" s="27" t="s">
        <v>11468</v>
      </c>
      <c r="D88" s="28"/>
      <c r="E88" s="29">
        <v>2</v>
      </c>
      <c r="F88" s="30">
        <v>43447</v>
      </c>
      <c r="G88" s="31" t="s">
        <v>11469</v>
      </c>
      <c r="H88" s="23" t="s">
        <v>11465</v>
      </c>
      <c r="I88" s="23" t="s">
        <v>11466</v>
      </c>
    </row>
    <row r="89" spans="1:9" x14ac:dyDescent="0.2">
      <c r="A89" s="4" t="s">
        <v>11471</v>
      </c>
      <c r="B89" s="5" t="s">
        <v>11247</v>
      </c>
      <c r="C89" s="16" t="s">
        <v>11472</v>
      </c>
      <c r="D89" s="12"/>
      <c r="E89" s="7"/>
      <c r="F89" s="14">
        <v>42283</v>
      </c>
      <c r="G89" s="22" t="s">
        <v>11473</v>
      </c>
      <c r="H89" s="23" t="s">
        <v>11474</v>
      </c>
      <c r="I89" s="23" t="s">
        <v>11475</v>
      </c>
    </row>
    <row r="90" spans="1:9" x14ac:dyDescent="0.2">
      <c r="A90" s="4" t="s">
        <v>11476</v>
      </c>
      <c r="B90" s="5" t="s">
        <v>11247</v>
      </c>
      <c r="C90" s="16" t="s">
        <v>11477</v>
      </c>
      <c r="D90" s="12"/>
      <c r="E90" s="7"/>
      <c r="F90" s="14">
        <v>42283</v>
      </c>
      <c r="G90" s="22" t="s">
        <v>11478</v>
      </c>
      <c r="H90" s="23" t="s">
        <v>11466</v>
      </c>
      <c r="I90" s="23" t="s">
        <v>11466</v>
      </c>
    </row>
    <row r="91" spans="1:9" x14ac:dyDescent="0.2">
      <c r="A91" s="4" t="s">
        <v>11479</v>
      </c>
      <c r="B91" s="5" t="s">
        <v>11247</v>
      </c>
      <c r="C91" s="16" t="s">
        <v>11480</v>
      </c>
      <c r="D91" s="12"/>
      <c r="E91" s="7"/>
      <c r="F91" s="14">
        <v>42283</v>
      </c>
      <c r="G91" s="22" t="s">
        <v>11481</v>
      </c>
      <c r="H91" s="23" t="s">
        <v>11466</v>
      </c>
      <c r="I91" s="23" t="s">
        <v>11466</v>
      </c>
    </row>
    <row r="92" spans="1:9" x14ac:dyDescent="0.2">
      <c r="A92" s="4" t="s">
        <v>11482</v>
      </c>
      <c r="B92" s="5" t="s">
        <v>11247</v>
      </c>
      <c r="C92" s="16" t="s">
        <v>11483</v>
      </c>
      <c r="D92" s="12"/>
      <c r="E92" s="7"/>
      <c r="F92" s="14">
        <v>42283</v>
      </c>
      <c r="G92" s="22" t="s">
        <v>11484</v>
      </c>
      <c r="H92" s="23"/>
      <c r="I92" s="23" t="s">
        <v>11466</v>
      </c>
    </row>
    <row r="93" spans="1:9" x14ac:dyDescent="0.2">
      <c r="A93" s="4" t="s">
        <v>11485</v>
      </c>
      <c r="B93" s="5" t="s">
        <v>11247</v>
      </c>
      <c r="C93" s="16" t="s">
        <v>11483</v>
      </c>
      <c r="D93" s="12">
        <v>2</v>
      </c>
      <c r="E93" s="7"/>
      <c r="F93" s="14" t="s">
        <v>11486</v>
      </c>
      <c r="G93" s="22" t="s">
        <v>11487</v>
      </c>
      <c r="H93" s="23"/>
      <c r="I93" s="23" t="s">
        <v>11466</v>
      </c>
    </row>
    <row r="94" spans="1:9" hidden="1" x14ac:dyDescent="0.2">
      <c r="A94" s="4" t="s">
        <v>11488</v>
      </c>
      <c r="B94" s="5" t="s">
        <v>11247</v>
      </c>
      <c r="C94" s="16" t="s">
        <v>11489</v>
      </c>
      <c r="D94" s="12"/>
      <c r="E94" s="7"/>
      <c r="F94" s="14">
        <v>42283</v>
      </c>
      <c r="G94" s="22" t="s">
        <v>11490</v>
      </c>
      <c r="H94" s="23"/>
      <c r="I94" s="23" t="s">
        <v>11491</v>
      </c>
    </row>
    <row r="95" spans="1:9" x14ac:dyDescent="0.2">
      <c r="A95" s="4" t="s">
        <v>11492</v>
      </c>
      <c r="B95" s="5" t="s">
        <v>11247</v>
      </c>
      <c r="C95" s="16" t="s">
        <v>11489</v>
      </c>
      <c r="D95" s="12">
        <v>2</v>
      </c>
      <c r="E95" s="7"/>
      <c r="F95" s="14">
        <v>42283</v>
      </c>
      <c r="G95" s="22" t="s">
        <v>11493</v>
      </c>
      <c r="H95" s="23"/>
      <c r="I95" s="23" t="s">
        <v>11491</v>
      </c>
    </row>
    <row r="96" spans="1:9" x14ac:dyDescent="0.2">
      <c r="A96" s="4" t="s">
        <v>11494</v>
      </c>
      <c r="B96" s="5" t="s">
        <v>11247</v>
      </c>
      <c r="C96" s="16" t="s">
        <v>11495</v>
      </c>
      <c r="D96" s="12"/>
      <c r="E96" s="7"/>
      <c r="F96" s="14">
        <v>42283</v>
      </c>
      <c r="G96" s="22" t="s">
        <v>11496</v>
      </c>
      <c r="H96" s="23" t="s">
        <v>11497</v>
      </c>
      <c r="I96" s="23" t="s">
        <v>11497</v>
      </c>
    </row>
    <row r="97" spans="1:11" x14ac:dyDescent="0.2">
      <c r="A97" s="4" t="s">
        <v>11498</v>
      </c>
      <c r="B97" s="5" t="s">
        <v>11247</v>
      </c>
      <c r="C97" s="16" t="s">
        <v>11499</v>
      </c>
      <c r="D97" s="12"/>
      <c r="E97" s="7"/>
      <c r="F97" s="14">
        <v>42283</v>
      </c>
      <c r="G97" s="22" t="s">
        <v>11500</v>
      </c>
      <c r="H97" s="23"/>
      <c r="I97" s="23" t="s">
        <v>11491</v>
      </c>
    </row>
    <row r="98" spans="1:11" x14ac:dyDescent="0.2">
      <c r="A98" s="4" t="s">
        <v>11501</v>
      </c>
      <c r="B98" s="5" t="s">
        <v>11247</v>
      </c>
      <c r="C98" s="16" t="s">
        <v>11499</v>
      </c>
      <c r="D98" s="12">
        <v>2</v>
      </c>
      <c r="E98" s="7"/>
      <c r="F98" s="14">
        <v>42283</v>
      </c>
      <c r="G98" s="22" t="s">
        <v>11502</v>
      </c>
      <c r="H98" s="23"/>
      <c r="I98" s="23" t="s">
        <v>11491</v>
      </c>
    </row>
    <row r="99" spans="1:11" x14ac:dyDescent="0.2">
      <c r="A99" s="4" t="s">
        <v>11503</v>
      </c>
      <c r="B99" s="15" t="s">
        <v>11247</v>
      </c>
      <c r="C99" s="16" t="s">
        <v>11504</v>
      </c>
      <c r="D99" s="12"/>
      <c r="E99" s="7"/>
      <c r="F99" s="14">
        <v>42316</v>
      </c>
      <c r="G99" s="22" t="s">
        <v>11505</v>
      </c>
      <c r="H99" s="23"/>
      <c r="I99" s="23" t="s">
        <v>11506</v>
      </c>
    </row>
    <row r="100" spans="1:11" hidden="1" x14ac:dyDescent="0.2">
      <c r="A100" s="4" t="s">
        <v>11507</v>
      </c>
      <c r="B100" s="15" t="s">
        <v>11247</v>
      </c>
      <c r="C100" s="16" t="s">
        <v>11508</v>
      </c>
      <c r="D100" s="12"/>
      <c r="E100" s="7"/>
      <c r="F100" s="14">
        <v>42333</v>
      </c>
      <c r="G100" s="22" t="s">
        <v>11509</v>
      </c>
      <c r="H100" s="23" t="s">
        <v>11390</v>
      </c>
      <c r="I100" s="23" t="s">
        <v>11390</v>
      </c>
    </row>
    <row r="101" spans="1:11" ht="13.5" hidden="1" customHeight="1" x14ac:dyDescent="0.2">
      <c r="A101" s="4" t="s">
        <v>11510</v>
      </c>
      <c r="B101" s="15" t="s">
        <v>11247</v>
      </c>
      <c r="C101" s="16" t="s">
        <v>11511</v>
      </c>
      <c r="D101" s="12"/>
      <c r="E101" s="7"/>
      <c r="F101" s="14">
        <v>42333</v>
      </c>
      <c r="G101" s="22" t="s">
        <v>11512</v>
      </c>
      <c r="H101" s="23" t="s">
        <v>11513</v>
      </c>
      <c r="I101" s="25" t="s">
        <v>11514</v>
      </c>
    </row>
    <row r="102" spans="1:11" x14ac:dyDescent="0.2">
      <c r="A102" s="4" t="s">
        <v>11515</v>
      </c>
      <c r="B102" s="15" t="s">
        <v>11247</v>
      </c>
      <c r="C102" s="16" t="s">
        <v>11358</v>
      </c>
      <c r="D102" s="12"/>
      <c r="E102" s="7"/>
      <c r="F102" s="14">
        <v>42743</v>
      </c>
      <c r="G102" s="22" t="s">
        <v>11516</v>
      </c>
      <c r="H102" s="25" t="s">
        <v>11517</v>
      </c>
      <c r="I102" s="25" t="s">
        <v>11517</v>
      </c>
    </row>
    <row r="103" spans="1:11" x14ac:dyDescent="0.2">
      <c r="A103" s="4" t="s">
        <v>11518</v>
      </c>
      <c r="B103" s="15" t="s">
        <v>11247</v>
      </c>
      <c r="C103" s="16" t="s">
        <v>11361</v>
      </c>
      <c r="D103" s="12"/>
      <c r="E103" s="7"/>
      <c r="F103" s="14">
        <v>42743</v>
      </c>
      <c r="G103" s="22" t="s">
        <v>11519</v>
      </c>
      <c r="H103" s="25" t="s">
        <v>11517</v>
      </c>
      <c r="I103" s="25" t="s">
        <v>11517</v>
      </c>
    </row>
    <row r="104" spans="1:11" x14ac:dyDescent="0.2">
      <c r="A104" s="4" t="s">
        <v>11520</v>
      </c>
      <c r="B104" s="15" t="s">
        <v>11247</v>
      </c>
      <c r="C104" s="16" t="s">
        <v>11366</v>
      </c>
      <c r="D104" s="12"/>
      <c r="E104" s="7"/>
      <c r="F104" s="14">
        <v>42743</v>
      </c>
      <c r="G104" s="22" t="s">
        <v>11521</v>
      </c>
      <c r="H104" s="23" t="s">
        <v>11522</v>
      </c>
      <c r="I104" s="23" t="s">
        <v>11522</v>
      </c>
    </row>
    <row r="105" spans="1:11" hidden="1" x14ac:dyDescent="0.2">
      <c r="A105" s="4" t="s">
        <v>11523</v>
      </c>
      <c r="B105" s="15" t="s">
        <v>11247</v>
      </c>
      <c r="C105" s="16" t="s">
        <v>11369</v>
      </c>
      <c r="D105" s="12"/>
      <c r="E105" s="7"/>
      <c r="F105" s="14">
        <v>42743</v>
      </c>
      <c r="G105" s="22" t="s">
        <v>11524</v>
      </c>
      <c r="H105" s="23"/>
      <c r="I105" s="23" t="s">
        <v>11390</v>
      </c>
    </row>
    <row r="106" spans="1:11" hidden="1" x14ac:dyDescent="0.2">
      <c r="A106" s="4" t="s">
        <v>11525</v>
      </c>
      <c r="B106" s="15" t="s">
        <v>11247</v>
      </c>
      <c r="C106" s="16" t="s">
        <v>11526</v>
      </c>
      <c r="D106" s="12"/>
      <c r="E106" s="7"/>
      <c r="F106" s="14">
        <v>43010</v>
      </c>
      <c r="G106" s="22" t="s">
        <v>11527</v>
      </c>
      <c r="H106" s="23" t="s">
        <v>11528</v>
      </c>
      <c r="I106" s="23" t="s">
        <v>11528</v>
      </c>
    </row>
    <row r="107" spans="1:11" x14ac:dyDescent="0.2">
      <c r="A107" s="4" t="s">
        <v>11529</v>
      </c>
      <c r="B107" s="15" t="s">
        <v>11247</v>
      </c>
      <c r="C107" s="32" t="s">
        <v>11530</v>
      </c>
      <c r="D107" s="33"/>
      <c r="E107" s="34"/>
      <c r="F107" s="18">
        <v>43447</v>
      </c>
      <c r="G107" s="19" t="s">
        <v>11531</v>
      </c>
      <c r="H107" s="20"/>
      <c r="I107" s="20" t="s">
        <v>11283</v>
      </c>
    </row>
    <row r="108" spans="1:11" x14ac:dyDescent="0.2">
      <c r="A108" s="4" t="s">
        <v>11532</v>
      </c>
      <c r="B108" s="15" t="s">
        <v>11247</v>
      </c>
      <c r="C108" s="32" t="s">
        <v>11533</v>
      </c>
      <c r="D108" s="33"/>
      <c r="E108" s="34"/>
      <c r="F108" s="18">
        <v>43447</v>
      </c>
      <c r="G108" s="19" t="s">
        <v>11534</v>
      </c>
      <c r="H108" s="20"/>
      <c r="I108" s="20" t="s">
        <v>11245</v>
      </c>
    </row>
    <row r="109" spans="1:11" x14ac:dyDescent="0.2">
      <c r="A109" s="4" t="s">
        <v>11535</v>
      </c>
      <c r="B109" s="15" t="s">
        <v>11247</v>
      </c>
      <c r="C109" s="16" t="s">
        <v>11536</v>
      </c>
      <c r="D109" s="12"/>
      <c r="E109" s="7"/>
      <c r="F109" s="14">
        <v>43458</v>
      </c>
      <c r="G109" s="35" t="s">
        <v>11537</v>
      </c>
      <c r="H109" s="23"/>
      <c r="I109" s="23" t="s">
        <v>11466</v>
      </c>
    </row>
    <row r="110" spans="1:11" x14ac:dyDescent="0.2">
      <c r="A110" s="4" t="s">
        <v>11538</v>
      </c>
      <c r="B110" s="15" t="s">
        <v>11247</v>
      </c>
      <c r="C110" s="16" t="s">
        <v>11539</v>
      </c>
      <c r="D110" s="12"/>
      <c r="E110" s="7"/>
      <c r="F110" s="14">
        <v>43991</v>
      </c>
      <c r="G110" s="22" t="s">
        <v>11540</v>
      </c>
      <c r="H110" s="23"/>
      <c r="I110" s="23" t="s">
        <v>11541</v>
      </c>
    </row>
    <row r="111" spans="1:11" x14ac:dyDescent="0.2">
      <c r="A111" s="4" t="s">
        <v>11542</v>
      </c>
      <c r="B111" s="15" t="s">
        <v>11247</v>
      </c>
      <c r="C111" s="16" t="s">
        <v>11543</v>
      </c>
      <c r="D111" s="12"/>
      <c r="E111" s="7"/>
      <c r="F111" s="14">
        <v>44215</v>
      </c>
      <c r="G111" s="22" t="s">
        <v>11544</v>
      </c>
      <c r="H111" s="23"/>
      <c r="I111" s="36" t="s">
        <v>11545</v>
      </c>
    </row>
    <row r="112" spans="1:11" ht="15" customHeight="1" x14ac:dyDescent="0.2">
      <c r="A112" s="4" t="s">
        <v>11602</v>
      </c>
      <c r="B112" s="5" t="s">
        <v>11546</v>
      </c>
      <c r="C112" s="4" t="s">
        <v>11250</v>
      </c>
      <c r="D112" s="12"/>
      <c r="E112" s="7"/>
      <c r="F112" s="37"/>
      <c r="G112" s="22" t="s">
        <v>11547</v>
      </c>
      <c r="H112" s="23" t="s">
        <v>11447</v>
      </c>
      <c r="I112" s="23" t="s">
        <v>11548</v>
      </c>
      <c r="J112" s="3"/>
      <c r="K112" s="3"/>
    </row>
    <row r="113" spans="1:9" x14ac:dyDescent="0.2">
      <c r="A113" s="4" t="s">
        <v>11603</v>
      </c>
      <c r="B113" s="5" t="s">
        <v>11546</v>
      </c>
      <c r="C113" s="4" t="s">
        <v>11252</v>
      </c>
      <c r="D113" s="12"/>
      <c r="E113" s="7"/>
      <c r="F113" s="37"/>
      <c r="G113" s="22" t="s">
        <v>11549</v>
      </c>
      <c r="H113" s="23" t="s">
        <v>11550</v>
      </c>
      <c r="I113" s="23" t="s">
        <v>11551</v>
      </c>
    </row>
    <row r="114" spans="1:9" x14ac:dyDescent="0.2">
      <c r="A114" s="4" t="s">
        <v>11604</v>
      </c>
      <c r="B114" s="15" t="s">
        <v>11546</v>
      </c>
      <c r="C114" s="16" t="s">
        <v>11552</v>
      </c>
      <c r="D114" s="12"/>
      <c r="E114" s="7">
        <v>2</v>
      </c>
      <c r="F114" s="37"/>
      <c r="G114" s="22" t="s">
        <v>11549</v>
      </c>
      <c r="H114" s="23" t="s">
        <v>11550</v>
      </c>
      <c r="I114" s="23" t="s">
        <v>11551</v>
      </c>
    </row>
    <row r="115" spans="1:9" x14ac:dyDescent="0.2">
      <c r="A115" s="4" t="s">
        <v>11605</v>
      </c>
      <c r="B115" s="5" t="s">
        <v>11546</v>
      </c>
      <c r="C115" s="4" t="s">
        <v>11254</v>
      </c>
      <c r="D115" s="12"/>
      <c r="E115" s="7"/>
      <c r="F115" s="37"/>
      <c r="G115" s="22" t="s">
        <v>11553</v>
      </c>
      <c r="H115" s="23" t="s">
        <v>11554</v>
      </c>
      <c r="I115" s="23" t="s">
        <v>11555</v>
      </c>
    </row>
    <row r="116" spans="1:9" x14ac:dyDescent="0.2">
      <c r="A116" s="4" t="s">
        <v>11606</v>
      </c>
      <c r="B116" s="5" t="s">
        <v>11546</v>
      </c>
      <c r="C116" s="4" t="s">
        <v>11556</v>
      </c>
      <c r="D116" s="12"/>
      <c r="E116" s="7"/>
      <c r="F116" s="37"/>
      <c r="G116" s="22" t="s">
        <v>11557</v>
      </c>
      <c r="H116" s="23" t="s">
        <v>11554</v>
      </c>
      <c r="I116" s="23" t="s">
        <v>11555</v>
      </c>
    </row>
    <row r="117" spans="1:9" x14ac:dyDescent="0.2">
      <c r="A117" s="4" t="s">
        <v>11607</v>
      </c>
      <c r="B117" s="5" t="s">
        <v>11546</v>
      </c>
      <c r="C117" s="4" t="s">
        <v>11556</v>
      </c>
      <c r="D117" s="12">
        <v>2</v>
      </c>
      <c r="E117" s="7"/>
      <c r="F117" s="37"/>
      <c r="G117" s="22" t="s">
        <v>11557</v>
      </c>
      <c r="H117" s="23" t="s">
        <v>11554</v>
      </c>
      <c r="I117" s="23" t="s">
        <v>11555</v>
      </c>
    </row>
    <row r="118" spans="1:9" x14ac:dyDescent="0.2">
      <c r="A118" s="4" t="s">
        <v>11608</v>
      </c>
      <c r="B118" s="5" t="s">
        <v>11546</v>
      </c>
      <c r="C118" s="4" t="s">
        <v>11259</v>
      </c>
      <c r="D118" s="12"/>
      <c r="E118" s="7"/>
      <c r="F118" s="37"/>
      <c r="G118" s="22" t="s">
        <v>11558</v>
      </c>
      <c r="H118" s="23" t="s">
        <v>11559</v>
      </c>
      <c r="I118" s="23" t="s">
        <v>11559</v>
      </c>
    </row>
    <row r="119" spans="1:9" hidden="1" x14ac:dyDescent="0.2">
      <c r="A119" s="4" t="s">
        <v>11609</v>
      </c>
      <c r="B119" s="5" t="s">
        <v>11546</v>
      </c>
      <c r="C119" s="4" t="s">
        <v>11259</v>
      </c>
      <c r="D119" s="12">
        <v>2</v>
      </c>
      <c r="E119" s="7"/>
      <c r="F119" s="37"/>
      <c r="G119" s="22" t="s">
        <v>11558</v>
      </c>
      <c r="H119" s="23" t="s">
        <v>11559</v>
      </c>
      <c r="I119" s="23" t="s">
        <v>11559</v>
      </c>
    </row>
    <row r="120" spans="1:9" x14ac:dyDescent="0.2">
      <c r="A120" s="4" t="s">
        <v>11610</v>
      </c>
      <c r="B120" s="5" t="s">
        <v>11546</v>
      </c>
      <c r="C120" s="4" t="s">
        <v>11261</v>
      </c>
      <c r="D120" s="12"/>
      <c r="E120" s="7"/>
      <c r="F120" s="37"/>
      <c r="G120" s="22" t="s">
        <v>11560</v>
      </c>
      <c r="H120" s="23" t="s">
        <v>11561</v>
      </c>
      <c r="I120" s="23" t="s">
        <v>11561</v>
      </c>
    </row>
    <row r="121" spans="1:9" x14ac:dyDescent="0.2">
      <c r="A121" s="4" t="s">
        <v>11611</v>
      </c>
      <c r="B121" s="5" t="s">
        <v>11546</v>
      </c>
      <c r="C121" s="4" t="s">
        <v>11263</v>
      </c>
      <c r="D121" s="12"/>
      <c r="E121" s="7"/>
      <c r="F121" s="37">
        <v>40706</v>
      </c>
      <c r="G121" s="22" t="s">
        <v>11562</v>
      </c>
      <c r="H121" s="23"/>
      <c r="I121" s="23" t="s">
        <v>11563</v>
      </c>
    </row>
    <row r="122" spans="1:9" x14ac:dyDescent="0.2">
      <c r="A122" s="4" t="s">
        <v>11612</v>
      </c>
      <c r="B122" s="5" t="s">
        <v>11546</v>
      </c>
      <c r="C122" s="4" t="s">
        <v>11265</v>
      </c>
      <c r="D122" s="12"/>
      <c r="E122" s="7"/>
      <c r="F122" s="37">
        <v>40707</v>
      </c>
      <c r="G122" s="22" t="s">
        <v>11564</v>
      </c>
      <c r="H122" s="23" t="s">
        <v>11565</v>
      </c>
      <c r="I122" s="23" t="s">
        <v>11566</v>
      </c>
    </row>
    <row r="123" spans="1:9" x14ac:dyDescent="0.2">
      <c r="A123" s="4" t="s">
        <v>11613</v>
      </c>
      <c r="B123" s="5" t="s">
        <v>11546</v>
      </c>
      <c r="C123" s="4" t="s">
        <v>11359</v>
      </c>
      <c r="D123" s="12">
        <v>2</v>
      </c>
      <c r="E123" s="7"/>
      <c r="F123" s="37">
        <v>40707</v>
      </c>
      <c r="G123" s="22" t="s">
        <v>11567</v>
      </c>
      <c r="H123" s="23" t="s">
        <v>11565</v>
      </c>
      <c r="I123" s="23" t="s">
        <v>11566</v>
      </c>
    </row>
    <row r="124" spans="1:9" x14ac:dyDescent="0.2">
      <c r="A124" s="4" t="s">
        <v>11614</v>
      </c>
      <c r="B124" s="5" t="s">
        <v>11546</v>
      </c>
      <c r="C124" s="4" t="s">
        <v>11267</v>
      </c>
      <c r="D124" s="12"/>
      <c r="E124" s="7"/>
      <c r="F124" s="37">
        <v>40716</v>
      </c>
      <c r="G124" s="22" t="s">
        <v>11568</v>
      </c>
      <c r="H124" s="23" t="s">
        <v>11569</v>
      </c>
      <c r="I124" s="23" t="s">
        <v>11569</v>
      </c>
    </row>
    <row r="125" spans="1:9" x14ac:dyDescent="0.2">
      <c r="A125" s="4" t="s">
        <v>11615</v>
      </c>
      <c r="B125" s="5" t="s">
        <v>11546</v>
      </c>
      <c r="C125" s="4" t="s">
        <v>11269</v>
      </c>
      <c r="D125" s="12"/>
      <c r="E125" s="7"/>
      <c r="F125" s="37">
        <v>40900</v>
      </c>
      <c r="G125" s="22" t="s">
        <v>11570</v>
      </c>
      <c r="H125" s="23" t="s">
        <v>11571</v>
      </c>
      <c r="I125" s="23" t="s">
        <v>11571</v>
      </c>
    </row>
    <row r="126" spans="1:9" x14ac:dyDescent="0.2">
      <c r="A126" s="4" t="s">
        <v>11616</v>
      </c>
      <c r="B126" s="5" t="s">
        <v>11546</v>
      </c>
      <c r="C126" s="4" t="s">
        <v>11271</v>
      </c>
      <c r="D126" s="12"/>
      <c r="E126" s="7"/>
      <c r="F126" s="37">
        <v>40901</v>
      </c>
      <c r="G126" s="22" t="s">
        <v>11572</v>
      </c>
      <c r="H126" s="23" t="s">
        <v>11573</v>
      </c>
      <c r="I126" s="25" t="s">
        <v>11517</v>
      </c>
    </row>
    <row r="127" spans="1:9" x14ac:dyDescent="0.2">
      <c r="A127" s="4" t="s">
        <v>11617</v>
      </c>
      <c r="B127" s="5" t="s">
        <v>11546</v>
      </c>
      <c r="C127" s="4" t="s">
        <v>11370</v>
      </c>
      <c r="D127" s="12"/>
      <c r="E127" s="7">
        <v>2</v>
      </c>
      <c r="F127" s="37">
        <v>40901</v>
      </c>
      <c r="G127" s="22" t="s">
        <v>11572</v>
      </c>
      <c r="H127" s="23" t="s">
        <v>11573</v>
      </c>
      <c r="I127" s="25" t="s">
        <v>11517</v>
      </c>
    </row>
    <row r="128" spans="1:9" hidden="1" x14ac:dyDescent="0.2">
      <c r="A128" s="4" t="s">
        <v>11618</v>
      </c>
      <c r="B128" s="5" t="s">
        <v>11546</v>
      </c>
      <c r="C128" s="16" t="s">
        <v>11373</v>
      </c>
      <c r="D128" s="12"/>
      <c r="E128" s="7"/>
      <c r="F128" s="37">
        <v>43473</v>
      </c>
      <c r="G128" s="22" t="s">
        <v>11574</v>
      </c>
      <c r="H128" s="23" t="s">
        <v>11575</v>
      </c>
      <c r="I128" s="25" t="s">
        <v>11517</v>
      </c>
    </row>
    <row r="129" spans="1:9" hidden="1" x14ac:dyDescent="0.2">
      <c r="A129" s="4" t="s">
        <v>11619</v>
      </c>
      <c r="B129" s="5" t="s">
        <v>11546</v>
      </c>
      <c r="C129" s="16" t="s">
        <v>11373</v>
      </c>
      <c r="D129" s="12"/>
      <c r="E129" s="7">
        <v>2</v>
      </c>
      <c r="F129" s="37">
        <v>43473</v>
      </c>
      <c r="G129" s="22" t="s">
        <v>11574</v>
      </c>
      <c r="H129" s="23" t="s">
        <v>11575</v>
      </c>
      <c r="I129" s="25" t="s">
        <v>11517</v>
      </c>
    </row>
    <row r="130" spans="1:9" x14ac:dyDescent="0.2">
      <c r="A130" s="4" t="s">
        <v>11620</v>
      </c>
      <c r="B130" s="5" t="s">
        <v>11546</v>
      </c>
      <c r="C130" s="16" t="s">
        <v>11376</v>
      </c>
      <c r="D130" s="12"/>
      <c r="E130" s="7"/>
      <c r="F130" s="37">
        <v>43549</v>
      </c>
      <c r="G130" s="22" t="s">
        <v>11576</v>
      </c>
      <c r="H130" s="23" t="s">
        <v>11559</v>
      </c>
      <c r="I130" s="23" t="s">
        <v>11559</v>
      </c>
    </row>
    <row r="131" spans="1:9" x14ac:dyDescent="0.2">
      <c r="A131" s="4" t="s">
        <v>11621</v>
      </c>
      <c r="B131" s="15" t="s">
        <v>11546</v>
      </c>
      <c r="C131" s="16" t="s">
        <v>11376</v>
      </c>
      <c r="D131" s="12"/>
      <c r="E131" s="7">
        <v>2</v>
      </c>
      <c r="F131" s="37">
        <v>43549</v>
      </c>
      <c r="G131" s="22" t="s">
        <v>11576</v>
      </c>
      <c r="H131" s="23" t="s">
        <v>11559</v>
      </c>
      <c r="I131" s="23" t="s">
        <v>11559</v>
      </c>
    </row>
    <row r="132" spans="1:9" x14ac:dyDescent="0.2">
      <c r="A132" s="4" t="s">
        <v>11622</v>
      </c>
      <c r="B132" s="38" t="s">
        <v>11546</v>
      </c>
      <c r="C132" s="39" t="s">
        <v>11281</v>
      </c>
      <c r="D132" s="21"/>
      <c r="E132" s="24"/>
      <c r="F132" s="41">
        <v>43998</v>
      </c>
      <c r="G132" s="42" t="s">
        <v>11577</v>
      </c>
      <c r="H132" s="43" t="s">
        <v>11578</v>
      </c>
      <c r="I132" s="43" t="s">
        <v>11578</v>
      </c>
    </row>
    <row r="133" spans="1:9" x14ac:dyDescent="0.2">
      <c r="A133" s="4" t="s">
        <v>11623</v>
      </c>
      <c r="B133" s="11" t="s">
        <v>11579</v>
      </c>
      <c r="C133" s="39">
        <v>11</v>
      </c>
      <c r="D133" s="40">
        <v>0</v>
      </c>
      <c r="E133" s="13">
        <v>0</v>
      </c>
      <c r="F133" s="41">
        <v>43459</v>
      </c>
      <c r="G133" s="22" t="s">
        <v>11580</v>
      </c>
      <c r="H133" s="22"/>
      <c r="I133" s="23" t="s">
        <v>11581</v>
      </c>
    </row>
    <row r="134" spans="1:9" x14ac:dyDescent="0.2">
      <c r="A134" s="4" t="s">
        <v>11624</v>
      </c>
      <c r="B134" s="11" t="s">
        <v>11579</v>
      </c>
      <c r="C134" s="39">
        <v>11</v>
      </c>
      <c r="D134" s="21">
        <v>0</v>
      </c>
      <c r="E134" s="13">
        <v>2</v>
      </c>
      <c r="F134" s="14">
        <v>43459</v>
      </c>
      <c r="G134" s="22" t="s">
        <v>11580</v>
      </c>
      <c r="H134" s="22"/>
      <c r="I134" s="23" t="s">
        <v>11581</v>
      </c>
    </row>
    <row r="135" spans="1:9" x14ac:dyDescent="0.2">
      <c r="A135" s="4" t="s">
        <v>11625</v>
      </c>
      <c r="B135" s="5" t="s">
        <v>11582</v>
      </c>
      <c r="C135" s="21">
        <v>1</v>
      </c>
      <c r="D135" s="12"/>
      <c r="E135" s="7"/>
      <c r="F135" s="37"/>
      <c r="G135" s="22" t="s">
        <v>11583</v>
      </c>
      <c r="H135" s="23" t="s">
        <v>11584</v>
      </c>
      <c r="I135" s="23" t="s">
        <v>11390</v>
      </c>
    </row>
    <row r="136" spans="1:9" hidden="1" x14ac:dyDescent="0.2">
      <c r="A136" s="4" t="s">
        <v>11626</v>
      </c>
      <c r="B136" s="5" t="s">
        <v>11582</v>
      </c>
      <c r="C136" s="21">
        <v>2</v>
      </c>
      <c r="D136" s="12"/>
      <c r="E136" s="7"/>
      <c r="F136" s="37"/>
      <c r="G136" s="22" t="s">
        <v>11585</v>
      </c>
      <c r="H136" s="23" t="s">
        <v>11586</v>
      </c>
      <c r="I136" s="23" t="s">
        <v>11587</v>
      </c>
    </row>
    <row r="137" spans="1:9" x14ac:dyDescent="0.2">
      <c r="A137" s="4" t="s">
        <v>11627</v>
      </c>
      <c r="B137" s="5" t="s">
        <v>11582</v>
      </c>
      <c r="C137" s="21">
        <v>3</v>
      </c>
      <c r="D137" s="12"/>
      <c r="E137" s="7"/>
      <c r="F137" s="37"/>
      <c r="G137" s="22" t="s">
        <v>11588</v>
      </c>
      <c r="H137" s="23" t="s">
        <v>11589</v>
      </c>
      <c r="I137" s="23" t="s">
        <v>11590</v>
      </c>
    </row>
    <row r="138" spans="1:9" x14ac:dyDescent="0.2">
      <c r="A138" s="4" t="s">
        <v>11628</v>
      </c>
      <c r="B138" s="5" t="s">
        <v>11582</v>
      </c>
      <c r="C138" s="4" t="s">
        <v>11255</v>
      </c>
      <c r="D138" s="12"/>
      <c r="E138" s="7"/>
      <c r="F138" s="37">
        <v>40532</v>
      </c>
      <c r="G138" s="22" t="s">
        <v>11591</v>
      </c>
      <c r="H138" s="23" t="s">
        <v>11592</v>
      </c>
      <c r="I138" s="23" t="s">
        <v>11593</v>
      </c>
    </row>
    <row r="139" spans="1:9" x14ac:dyDescent="0.2">
      <c r="A139" s="4" t="s">
        <v>11629</v>
      </c>
      <c r="B139" s="5" t="s">
        <v>11582</v>
      </c>
      <c r="C139" s="4" t="s">
        <v>11556</v>
      </c>
      <c r="D139" s="12"/>
      <c r="E139" s="7"/>
      <c r="F139" s="37">
        <v>40532</v>
      </c>
      <c r="G139" s="22" t="s">
        <v>11594</v>
      </c>
      <c r="H139" s="23" t="s">
        <v>11592</v>
      </c>
      <c r="I139" s="23" t="s">
        <v>11593</v>
      </c>
    </row>
    <row r="140" spans="1:9" x14ac:dyDescent="0.2">
      <c r="A140" s="4" t="s">
        <v>11630</v>
      </c>
      <c r="B140" s="5" t="s">
        <v>11582</v>
      </c>
      <c r="C140" s="4" t="s">
        <v>11259</v>
      </c>
      <c r="D140" s="12"/>
      <c r="E140" s="7"/>
      <c r="F140" s="37">
        <v>40716</v>
      </c>
      <c r="G140" s="22" t="s">
        <v>11595</v>
      </c>
      <c r="H140" s="23" t="s">
        <v>11569</v>
      </c>
      <c r="I140" s="23" t="s">
        <v>11569</v>
      </c>
    </row>
    <row r="141" spans="1:9" x14ac:dyDescent="0.2">
      <c r="A141" s="4" t="s">
        <v>11631</v>
      </c>
      <c r="B141" s="5" t="s">
        <v>11582</v>
      </c>
      <c r="C141" s="21">
        <v>7</v>
      </c>
      <c r="D141" s="12"/>
      <c r="E141" s="7"/>
      <c r="F141" s="37">
        <v>41148</v>
      </c>
      <c r="G141" s="22" t="s">
        <v>11596</v>
      </c>
      <c r="H141" s="23" t="s">
        <v>11597</v>
      </c>
      <c r="I141" s="23" t="s">
        <v>11597</v>
      </c>
    </row>
    <row r="142" spans="1:9" hidden="1" x14ac:dyDescent="0.2">
      <c r="A142" s="4" t="s">
        <v>11632</v>
      </c>
      <c r="B142" s="5" t="s">
        <v>11582</v>
      </c>
      <c r="C142" s="21">
        <v>8</v>
      </c>
      <c r="D142" s="12"/>
      <c r="E142" s="7"/>
      <c r="F142" s="37">
        <v>41148</v>
      </c>
      <c r="G142" s="22" t="s">
        <v>11598</v>
      </c>
      <c r="H142" s="23" t="s">
        <v>11599</v>
      </c>
      <c r="I142" s="23" t="s">
        <v>11599</v>
      </c>
    </row>
    <row r="143" spans="1:9" x14ac:dyDescent="0.2">
      <c r="A143" s="4" t="s">
        <v>11633</v>
      </c>
      <c r="B143" s="5" t="s">
        <v>11582</v>
      </c>
      <c r="C143" s="21">
        <v>9</v>
      </c>
      <c r="D143" s="12"/>
      <c r="E143" s="7"/>
      <c r="F143" s="37">
        <v>41363</v>
      </c>
      <c r="G143" s="22" t="s">
        <v>11600</v>
      </c>
      <c r="H143" s="23" t="s">
        <v>11601</v>
      </c>
      <c r="I143" s="23" t="s">
        <v>11601</v>
      </c>
    </row>
    <row r="144" spans="1:9" x14ac:dyDescent="0.2">
      <c r="A144" s="4" t="s">
        <v>11634</v>
      </c>
      <c r="B144" s="5" t="s">
        <v>11582</v>
      </c>
      <c r="C144" s="21">
        <v>9</v>
      </c>
      <c r="D144" s="12"/>
      <c r="E144" s="7">
        <v>2</v>
      </c>
      <c r="F144" s="37">
        <v>41363</v>
      </c>
      <c r="G144" s="22" t="s">
        <v>11600</v>
      </c>
      <c r="H144" s="23" t="s">
        <v>11601</v>
      </c>
      <c r="I144" s="23" t="s">
        <v>11601</v>
      </c>
    </row>
    <row r="145" spans="1:9" x14ac:dyDescent="0.2">
      <c r="A145" s="4" t="s">
        <v>11635</v>
      </c>
      <c r="B145" s="5" t="s">
        <v>11582</v>
      </c>
      <c r="C145" s="21">
        <v>9</v>
      </c>
      <c r="D145" s="12"/>
      <c r="E145" s="7">
        <v>3</v>
      </c>
      <c r="F145" s="37">
        <v>41363</v>
      </c>
      <c r="G145" s="22" t="s">
        <v>11600</v>
      </c>
      <c r="H145" s="23" t="s">
        <v>11601</v>
      </c>
      <c r="I145" s="23" t="s">
        <v>11601</v>
      </c>
    </row>
  </sheetData>
  <mergeCells count="1">
    <mergeCell ref="B2:E2"/>
  </mergeCells>
  <phoneticPr fontId="5"/>
  <pageMargins left="0.7" right="0.7" top="0.75" bottom="0.75" header="0.3" footer="0.3"/>
  <pageSetup paperSize="9" scale="8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情文2023まで</vt:lpstr>
      <vt:lpstr>情文2024</vt:lpstr>
      <vt:lpstr>情文2025</vt:lpstr>
      <vt:lpstr>聴言</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飯田 待恵</dc:creator>
  <cp:keywords/>
  <dc:description/>
  <cp:lastModifiedBy>飯田 待恵</cp:lastModifiedBy>
  <cp:revision/>
  <cp:lastPrinted>2026-07-17T09:42:46Z</cp:lastPrinted>
  <dcterms:created xsi:type="dcterms:W3CDTF">2024-02-26T06:00:12Z</dcterms:created>
  <dcterms:modified xsi:type="dcterms:W3CDTF">2026-07-17T09:42:58Z</dcterms:modified>
  <cp:category/>
  <cp:contentStatus/>
</cp:coreProperties>
</file>